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queryTables/queryTable3.xml" ContentType="application/vnd.openxmlformats-officedocument.spreadsheetml.queryTable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queryTables/queryTable4.xml" ContentType="application/vnd.openxmlformats-officedocument.spreadsheetml.queryTab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5.xml" ContentType="application/vnd.openxmlformats-officedocument.drawing+xml"/>
  <Override PartName="/xl/queryTables/queryTable5.xml" ContentType="application/vnd.openxmlformats-officedocument.spreadsheetml.queryTab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6.xml" ContentType="application/vnd.openxmlformats-officedocument.drawing+xml"/>
  <Override PartName="/xl/queryTables/queryTable6.xml" ContentType="application/vnd.openxmlformats-officedocument.spreadsheetml.query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queryTables/queryTable7.xml" ContentType="application/vnd.openxmlformats-officedocument.spreadsheetml.queryTable+xml"/>
  <Override PartName="/xl/charts/chart16.xml" ContentType="application/vnd.openxmlformats-officedocument.drawingml.chart+xml"/>
  <Override PartName="/xl/drawings/drawing8.xml" ContentType="application/vnd.openxmlformats-officedocument.drawing+xml"/>
  <Override PartName="/xl/queryTables/queryTable8.xml" ContentType="application/vnd.openxmlformats-officedocument.spreadsheetml.queryTable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queryTables/queryTable9.xml" ContentType="application/vnd.openxmlformats-officedocument.spreadsheetml.queryTable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queryTables/queryTable10.xml" ContentType="application/vnd.openxmlformats-officedocument.spreadsheetml.queryTable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queryTables/queryTable11.xml" ContentType="application/vnd.openxmlformats-officedocument.spreadsheetml.queryTable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queryTables/queryTable12.xml" ContentType="application/vnd.openxmlformats-officedocument.spreadsheetml.queryTable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5" windowWidth="11475" windowHeight="11250"/>
  </bookViews>
  <sheets>
    <sheet name="Gennaio" sheetId="13" r:id="rId1"/>
    <sheet name="Febbraio" sheetId="14" r:id="rId2"/>
    <sheet name="Marzo" sheetId="15" r:id="rId3"/>
    <sheet name="Aprile" sheetId="16" r:id="rId4"/>
    <sheet name="Maggio" sheetId="5" r:id="rId5"/>
    <sheet name="Giugno" sheetId="6" r:id="rId6"/>
    <sheet name="Luglio" sheetId="7" r:id="rId7"/>
    <sheet name="Agosto" sheetId="8" r:id="rId8"/>
    <sheet name="Settembre" sheetId="9" r:id="rId9"/>
    <sheet name="Ottobre" sheetId="10" r:id="rId10"/>
    <sheet name="Novembre" sheetId="11" r:id="rId11"/>
    <sheet name="Dicembre" sheetId="12" r:id="rId12"/>
  </sheets>
  <definedNames>
    <definedName name="New_Text_Document" localSheetId="3">Aprile!#REF!</definedName>
    <definedName name="New_Text_Document" localSheetId="11">Dicembre!#REF!</definedName>
    <definedName name="New_Text_Document" localSheetId="1">Febbraio!#REF!</definedName>
    <definedName name="New_Text_Document" localSheetId="0">Gennaio!#REF!</definedName>
    <definedName name="New_Text_Document" localSheetId="5">Giugno!#REF!</definedName>
    <definedName name="New_Text_Document" localSheetId="6">Luglio!$A$1:$K$44</definedName>
    <definedName name="New_Text_Document" localSheetId="4">Maggio!#REF!</definedName>
    <definedName name="New_Text_Document" localSheetId="2">Marzo!#REF!</definedName>
    <definedName name="New_Text_Document" localSheetId="10">Novembre!#REF!</definedName>
    <definedName name="New_Text_Document" localSheetId="9">Ottobre!#REF!</definedName>
    <definedName name="New_Text_Document" localSheetId="8">Settembre!#REF!</definedName>
    <definedName name="New_Text_Document_1" localSheetId="7">Agosto!$A$1:$K$44</definedName>
    <definedName name="New_Text_Document_1" localSheetId="3">Aprile!$A$1:$K$43</definedName>
    <definedName name="New_Text_Document_1" localSheetId="11">Dicembre!#REF!</definedName>
    <definedName name="New_Text_Document_1" localSheetId="1">Febbraio!$A$1:$K$41</definedName>
    <definedName name="New_Text_Document_1" localSheetId="0">Gennaio!$A$1:$K$44</definedName>
    <definedName name="New_Text_Document_1" localSheetId="5">Giugno!$A$1:$K$43</definedName>
    <definedName name="New_Text_Document_1" localSheetId="4">Maggio!$A$1:$K$44</definedName>
    <definedName name="New_Text_Document_1" localSheetId="2">Marzo!$A$1:$K$44</definedName>
    <definedName name="New_Text_Document_1" localSheetId="10">Novembre!#REF!</definedName>
    <definedName name="New_Text_Document_1" localSheetId="9">Ottobre!#REF!</definedName>
    <definedName name="New_Text_Document_1" localSheetId="8">Settembre!#REF!</definedName>
    <definedName name="New_Text_Document_2" localSheetId="11">Dicembre!$A$1:$K$44</definedName>
    <definedName name="New_Text_Document_2" localSheetId="10">Novembre!$A$1:$K$43</definedName>
    <definedName name="New_Text_Document_2" localSheetId="9">Ottobre!$A$2:$K$45</definedName>
    <definedName name="New_Text_Document_2" localSheetId="8">Settembre!$A$1:$K$43</definedName>
  </definedNames>
  <calcPr calcId="145621"/>
</workbook>
</file>

<file path=xl/calcChain.xml><?xml version="1.0" encoding="utf-8"?>
<calcChain xmlns="http://schemas.openxmlformats.org/spreadsheetml/2006/main">
  <c r="O15" i="7" l="1"/>
  <c r="O28" i="7"/>
  <c r="O44" i="7"/>
  <c r="Q44" i="7"/>
  <c r="P44" i="7"/>
  <c r="M44" i="7"/>
  <c r="L44" i="7"/>
  <c r="K44" i="7"/>
  <c r="J44" i="7"/>
  <c r="I44" i="7"/>
  <c r="H44" i="7"/>
  <c r="G44" i="7"/>
  <c r="E44" i="7"/>
  <c r="C44" i="7"/>
  <c r="B44" i="7"/>
  <c r="O42" i="7"/>
  <c r="Q42" i="7"/>
  <c r="P42" i="7"/>
  <c r="M42" i="7"/>
  <c r="L42" i="7"/>
  <c r="K42" i="7"/>
  <c r="J42" i="7"/>
  <c r="I42" i="7"/>
  <c r="H42" i="7"/>
  <c r="G42" i="7"/>
  <c r="E42" i="7"/>
  <c r="C42" i="7"/>
  <c r="B42" i="7"/>
  <c r="Q28" i="7"/>
  <c r="P28" i="7"/>
  <c r="M28" i="7"/>
  <c r="L28" i="7"/>
  <c r="K28" i="7"/>
  <c r="J28" i="7"/>
  <c r="I28" i="7"/>
  <c r="H28" i="7"/>
  <c r="G28" i="7"/>
  <c r="E28" i="7"/>
  <c r="C28" i="7"/>
  <c r="B28" i="7"/>
  <c r="Q15" i="7"/>
  <c r="P15" i="7"/>
  <c r="M15" i="7"/>
  <c r="L15" i="7"/>
  <c r="K15" i="7"/>
  <c r="J15" i="7"/>
  <c r="I15" i="7"/>
  <c r="H15" i="7"/>
  <c r="G15" i="7"/>
  <c r="E15" i="7"/>
  <c r="C15" i="7"/>
  <c r="B15" i="7"/>
  <c r="B39" i="14" l="1"/>
  <c r="Q15" i="13" l="1"/>
  <c r="P15" i="13"/>
  <c r="M15" i="13"/>
  <c r="L15" i="13"/>
  <c r="K15" i="13"/>
  <c r="J15" i="13"/>
  <c r="I15" i="13"/>
  <c r="H15" i="13"/>
  <c r="G15" i="13"/>
  <c r="E15" i="13"/>
  <c r="C15" i="13"/>
  <c r="Q43" i="6"/>
  <c r="P43" i="6"/>
  <c r="O43" i="6"/>
  <c r="M43" i="6"/>
  <c r="L43" i="6"/>
  <c r="K43" i="6"/>
  <c r="J43" i="6"/>
  <c r="I43" i="6"/>
  <c r="H43" i="6"/>
  <c r="G43" i="6"/>
  <c r="E43" i="6"/>
  <c r="C43" i="6"/>
  <c r="B43" i="6"/>
  <c r="Q41" i="6"/>
  <c r="P41" i="6"/>
  <c r="O41" i="6"/>
  <c r="M41" i="6"/>
  <c r="L41" i="6"/>
  <c r="K41" i="6"/>
  <c r="J41" i="6"/>
  <c r="I41" i="6"/>
  <c r="H41" i="6"/>
  <c r="G41" i="6"/>
  <c r="E41" i="6"/>
  <c r="C41" i="6"/>
  <c r="B41" i="6"/>
  <c r="Q28" i="6"/>
  <c r="P28" i="6"/>
  <c r="O28" i="6"/>
  <c r="M28" i="6"/>
  <c r="L28" i="6"/>
  <c r="K28" i="6"/>
  <c r="J28" i="6"/>
  <c r="I28" i="6"/>
  <c r="H28" i="6"/>
  <c r="G28" i="6"/>
  <c r="E28" i="6"/>
  <c r="C28" i="6"/>
  <c r="B28" i="6"/>
  <c r="Q15" i="6"/>
  <c r="P15" i="6"/>
  <c r="O15" i="6"/>
  <c r="M15" i="6"/>
  <c r="L15" i="6"/>
  <c r="K15" i="6"/>
  <c r="J15" i="6"/>
  <c r="I15" i="6"/>
  <c r="H15" i="6"/>
  <c r="G15" i="6"/>
  <c r="E15" i="6"/>
  <c r="C15" i="6"/>
  <c r="B15" i="6"/>
  <c r="Q44" i="5"/>
  <c r="P44" i="5"/>
  <c r="O44" i="5"/>
  <c r="M44" i="5"/>
  <c r="L44" i="5"/>
  <c r="K44" i="5"/>
  <c r="J44" i="5"/>
  <c r="I44" i="5"/>
  <c r="H44" i="5"/>
  <c r="G44" i="5"/>
  <c r="E44" i="5"/>
  <c r="C44" i="5"/>
  <c r="B44" i="5"/>
  <c r="Q42" i="5"/>
  <c r="P42" i="5"/>
  <c r="O42" i="5"/>
  <c r="M42" i="5"/>
  <c r="L42" i="5"/>
  <c r="K42" i="5"/>
  <c r="J42" i="5"/>
  <c r="I42" i="5"/>
  <c r="H42" i="5"/>
  <c r="G42" i="5"/>
  <c r="E42" i="5"/>
  <c r="C42" i="5"/>
  <c r="B42" i="5"/>
  <c r="Q28" i="5"/>
  <c r="P28" i="5"/>
  <c r="O28" i="5"/>
  <c r="M28" i="5"/>
  <c r="L28" i="5"/>
  <c r="K28" i="5"/>
  <c r="J28" i="5"/>
  <c r="I28" i="5"/>
  <c r="H28" i="5"/>
  <c r="G28" i="5"/>
  <c r="E28" i="5"/>
  <c r="C28" i="5"/>
  <c r="B28" i="5"/>
  <c r="Q15" i="5"/>
  <c r="P15" i="5"/>
  <c r="O15" i="5"/>
  <c r="M15" i="5"/>
  <c r="L15" i="5"/>
  <c r="K15" i="5"/>
  <c r="J15" i="5"/>
  <c r="I15" i="5"/>
  <c r="H15" i="5"/>
  <c r="G15" i="5"/>
  <c r="E15" i="5"/>
  <c r="C15" i="5"/>
  <c r="B15" i="5"/>
  <c r="Q43" i="16"/>
  <c r="P43" i="16"/>
  <c r="O43" i="16"/>
  <c r="M43" i="16"/>
  <c r="L43" i="16"/>
  <c r="K43" i="16"/>
  <c r="J43" i="16"/>
  <c r="I43" i="16"/>
  <c r="H43" i="16"/>
  <c r="G43" i="16"/>
  <c r="E43" i="16"/>
  <c r="C43" i="16"/>
  <c r="B43" i="16"/>
  <c r="Q41" i="16"/>
  <c r="P41" i="16"/>
  <c r="O41" i="16"/>
  <c r="M41" i="16"/>
  <c r="L41" i="16"/>
  <c r="K41" i="16"/>
  <c r="J41" i="16"/>
  <c r="I41" i="16"/>
  <c r="H41" i="16"/>
  <c r="G41" i="16"/>
  <c r="E41" i="16"/>
  <c r="C41" i="16"/>
  <c r="B41" i="16"/>
  <c r="Q28" i="16"/>
  <c r="P28" i="16"/>
  <c r="O28" i="16"/>
  <c r="M28" i="16"/>
  <c r="L28" i="16"/>
  <c r="K28" i="16"/>
  <c r="J28" i="16"/>
  <c r="I28" i="16"/>
  <c r="H28" i="16"/>
  <c r="G28" i="16"/>
  <c r="E28" i="16"/>
  <c r="C28" i="16"/>
  <c r="B28" i="16"/>
  <c r="Q15" i="16"/>
  <c r="P15" i="16"/>
  <c r="O15" i="16"/>
  <c r="M15" i="16"/>
  <c r="L15" i="16"/>
  <c r="K15" i="16"/>
  <c r="J15" i="16"/>
  <c r="I15" i="16"/>
  <c r="H15" i="16"/>
  <c r="G15" i="16"/>
  <c r="E15" i="16"/>
  <c r="C15" i="16"/>
  <c r="B15" i="16"/>
  <c r="Q44" i="15"/>
  <c r="P44" i="15"/>
  <c r="O44" i="15"/>
  <c r="M44" i="15"/>
  <c r="L44" i="15"/>
  <c r="K44" i="15"/>
  <c r="J44" i="15"/>
  <c r="I44" i="15"/>
  <c r="H44" i="15"/>
  <c r="G44" i="15"/>
  <c r="E44" i="15"/>
  <c r="C44" i="15"/>
  <c r="B44" i="15"/>
  <c r="Q42" i="15"/>
  <c r="P42" i="15"/>
  <c r="O42" i="15"/>
  <c r="M42" i="15"/>
  <c r="L42" i="15"/>
  <c r="K42" i="15"/>
  <c r="J42" i="15"/>
  <c r="I42" i="15"/>
  <c r="H42" i="15"/>
  <c r="G42" i="15"/>
  <c r="E42" i="15"/>
  <c r="C42" i="15"/>
  <c r="B42" i="15"/>
  <c r="Q28" i="15"/>
  <c r="P28" i="15"/>
  <c r="O28" i="15"/>
  <c r="M28" i="15"/>
  <c r="L28" i="15"/>
  <c r="K28" i="15"/>
  <c r="J28" i="15"/>
  <c r="I28" i="15"/>
  <c r="H28" i="15"/>
  <c r="G28" i="15"/>
  <c r="E28" i="15"/>
  <c r="C28" i="15"/>
  <c r="B28" i="15"/>
  <c r="Q15" i="15"/>
  <c r="P15" i="15"/>
  <c r="O15" i="15"/>
  <c r="M15" i="15"/>
  <c r="L15" i="15"/>
  <c r="K15" i="15"/>
  <c r="J15" i="15"/>
  <c r="I15" i="15"/>
  <c r="H15" i="15"/>
  <c r="G15" i="15"/>
  <c r="E15" i="15"/>
  <c r="C15" i="15"/>
  <c r="B15" i="15"/>
  <c r="Q41" i="14"/>
  <c r="P41" i="14"/>
  <c r="O41" i="14"/>
  <c r="M41" i="14"/>
  <c r="L41" i="14"/>
  <c r="K41" i="14"/>
  <c r="J41" i="14"/>
  <c r="I41" i="14"/>
  <c r="H41" i="14"/>
  <c r="G41" i="14"/>
  <c r="E41" i="14"/>
  <c r="C41" i="14"/>
  <c r="B41" i="14"/>
  <c r="Q39" i="14"/>
  <c r="P39" i="14"/>
  <c r="O39" i="14"/>
  <c r="M39" i="14"/>
  <c r="L39" i="14"/>
  <c r="K39" i="14"/>
  <c r="J39" i="14"/>
  <c r="I39" i="14"/>
  <c r="H39" i="14"/>
  <c r="G39" i="14"/>
  <c r="E39" i="14"/>
  <c r="C39" i="14"/>
  <c r="Q28" i="14"/>
  <c r="P28" i="14"/>
  <c r="O28" i="14"/>
  <c r="M28" i="14"/>
  <c r="L28" i="14"/>
  <c r="K28" i="14"/>
  <c r="J28" i="14"/>
  <c r="I28" i="14"/>
  <c r="H28" i="14"/>
  <c r="G28" i="14"/>
  <c r="E28" i="14"/>
  <c r="C28" i="14"/>
  <c r="B28" i="14"/>
  <c r="Q15" i="14"/>
  <c r="P15" i="14"/>
  <c r="O15" i="14"/>
  <c r="M15" i="14"/>
  <c r="L15" i="14"/>
  <c r="K15" i="14"/>
  <c r="J15" i="14"/>
  <c r="I15" i="14"/>
  <c r="H15" i="14"/>
  <c r="G15" i="14"/>
  <c r="E15" i="14"/>
  <c r="C15" i="14"/>
  <c r="B15" i="14"/>
  <c r="Q44" i="13"/>
  <c r="P44" i="13"/>
  <c r="O44" i="13"/>
  <c r="M44" i="13"/>
  <c r="L44" i="13"/>
  <c r="K44" i="13"/>
  <c r="J44" i="13"/>
  <c r="I44" i="13"/>
  <c r="H44" i="13"/>
  <c r="G44" i="13"/>
  <c r="E44" i="13"/>
  <c r="C44" i="13"/>
  <c r="B44" i="13"/>
  <c r="Q42" i="13"/>
  <c r="P42" i="13"/>
  <c r="O42" i="13"/>
  <c r="M42" i="13"/>
  <c r="L42" i="13"/>
  <c r="K42" i="13"/>
  <c r="J42" i="13"/>
  <c r="I42" i="13"/>
  <c r="H42" i="13"/>
  <c r="G42" i="13"/>
  <c r="E42" i="13"/>
  <c r="C42" i="13"/>
  <c r="B42" i="13"/>
  <c r="Q28" i="13"/>
  <c r="P28" i="13"/>
  <c r="O28" i="13"/>
  <c r="M28" i="13"/>
  <c r="L28" i="13"/>
  <c r="K28" i="13"/>
  <c r="J28" i="13"/>
  <c r="I28" i="13"/>
  <c r="H28" i="13"/>
  <c r="G28" i="13"/>
  <c r="E28" i="13"/>
  <c r="C28" i="13"/>
  <c r="B28" i="13"/>
  <c r="O15" i="13"/>
  <c r="B15" i="13"/>
  <c r="Q41" i="9" l="1"/>
  <c r="P41" i="9"/>
  <c r="M41" i="9"/>
  <c r="L41" i="9"/>
  <c r="K41" i="9"/>
  <c r="J41" i="9"/>
  <c r="I41" i="9"/>
  <c r="H41" i="9"/>
  <c r="G41" i="9"/>
  <c r="E41" i="9"/>
  <c r="C41" i="9"/>
  <c r="B41" i="9"/>
  <c r="Q44" i="12"/>
  <c r="P44" i="12"/>
  <c r="O44" i="12"/>
  <c r="M44" i="12"/>
  <c r="L44" i="12"/>
  <c r="K44" i="12"/>
  <c r="J44" i="12"/>
  <c r="I44" i="12"/>
  <c r="H44" i="12"/>
  <c r="G44" i="12"/>
  <c r="E44" i="12"/>
  <c r="C44" i="12"/>
  <c r="B44" i="12"/>
  <c r="Q42" i="12"/>
  <c r="P42" i="12"/>
  <c r="O42" i="12"/>
  <c r="M42" i="12"/>
  <c r="L42" i="12"/>
  <c r="K42" i="12"/>
  <c r="J42" i="12"/>
  <c r="I42" i="12"/>
  <c r="H42" i="12"/>
  <c r="G42" i="12"/>
  <c r="E42" i="12"/>
  <c r="C42" i="12"/>
  <c r="B42" i="12"/>
  <c r="Q28" i="12"/>
  <c r="P28" i="12"/>
  <c r="O28" i="12"/>
  <c r="M28" i="12"/>
  <c r="L28" i="12"/>
  <c r="K28" i="12"/>
  <c r="J28" i="12"/>
  <c r="I28" i="12"/>
  <c r="H28" i="12"/>
  <c r="G28" i="12"/>
  <c r="E28" i="12"/>
  <c r="C28" i="12"/>
  <c r="B28" i="12"/>
  <c r="Q15" i="12"/>
  <c r="P15" i="12"/>
  <c r="O15" i="12"/>
  <c r="M15" i="12"/>
  <c r="L15" i="12"/>
  <c r="K15" i="12"/>
  <c r="J15" i="12"/>
  <c r="I15" i="12"/>
  <c r="H15" i="12"/>
  <c r="G15" i="12"/>
  <c r="E15" i="12"/>
  <c r="C15" i="12"/>
  <c r="B15" i="12"/>
  <c r="Q43" i="11"/>
  <c r="P43" i="11"/>
  <c r="O43" i="11"/>
  <c r="M43" i="11"/>
  <c r="L43" i="11"/>
  <c r="K43" i="11"/>
  <c r="J43" i="11"/>
  <c r="I43" i="11"/>
  <c r="H43" i="11"/>
  <c r="G43" i="11"/>
  <c r="E43" i="11"/>
  <c r="C43" i="11"/>
  <c r="B43" i="11"/>
  <c r="Q41" i="11"/>
  <c r="P41" i="11"/>
  <c r="O41" i="11"/>
  <c r="M41" i="11"/>
  <c r="L41" i="11"/>
  <c r="K41" i="11"/>
  <c r="J41" i="11"/>
  <c r="I41" i="11"/>
  <c r="H41" i="11"/>
  <c r="G41" i="11"/>
  <c r="E41" i="11"/>
  <c r="C41" i="11"/>
  <c r="B41" i="11"/>
  <c r="Q28" i="11"/>
  <c r="P28" i="11"/>
  <c r="O28" i="11"/>
  <c r="M28" i="11"/>
  <c r="L28" i="11"/>
  <c r="K28" i="11"/>
  <c r="J28" i="11"/>
  <c r="I28" i="11"/>
  <c r="H28" i="11"/>
  <c r="G28" i="11"/>
  <c r="E28" i="11"/>
  <c r="C28" i="11"/>
  <c r="B28" i="11"/>
  <c r="Q15" i="11"/>
  <c r="P15" i="11"/>
  <c r="O15" i="11"/>
  <c r="M15" i="11"/>
  <c r="L15" i="11"/>
  <c r="K15" i="11"/>
  <c r="J15" i="11"/>
  <c r="I15" i="11"/>
  <c r="H15" i="11"/>
  <c r="G15" i="11"/>
  <c r="E15" i="11"/>
  <c r="C15" i="11"/>
  <c r="B15" i="11"/>
  <c r="Q45" i="10"/>
  <c r="P45" i="10"/>
  <c r="O45" i="10"/>
  <c r="M45" i="10"/>
  <c r="L45" i="10"/>
  <c r="K45" i="10"/>
  <c r="J45" i="10"/>
  <c r="I45" i="10"/>
  <c r="H45" i="10"/>
  <c r="G45" i="10"/>
  <c r="E45" i="10"/>
  <c r="C45" i="10"/>
  <c r="B45" i="10"/>
  <c r="Q43" i="10"/>
  <c r="P43" i="10"/>
  <c r="O43" i="10"/>
  <c r="M43" i="10"/>
  <c r="L43" i="10"/>
  <c r="K43" i="10"/>
  <c r="J43" i="10"/>
  <c r="I43" i="10"/>
  <c r="H43" i="10"/>
  <c r="G43" i="10"/>
  <c r="E43" i="10"/>
  <c r="C43" i="10"/>
  <c r="B43" i="10"/>
  <c r="Q29" i="10"/>
  <c r="P29" i="10"/>
  <c r="O29" i="10"/>
  <c r="M29" i="10"/>
  <c r="L29" i="10"/>
  <c r="K29" i="10"/>
  <c r="J29" i="10"/>
  <c r="I29" i="10"/>
  <c r="H29" i="10"/>
  <c r="G29" i="10"/>
  <c r="E29" i="10"/>
  <c r="C29" i="10"/>
  <c r="B29" i="10"/>
  <c r="Q16" i="10"/>
  <c r="P16" i="10"/>
  <c r="O16" i="10"/>
  <c r="M16" i="10"/>
  <c r="L16" i="10"/>
  <c r="K16" i="10"/>
  <c r="J16" i="10"/>
  <c r="I16" i="10"/>
  <c r="H16" i="10"/>
  <c r="G16" i="10"/>
  <c r="E16" i="10"/>
  <c r="C16" i="10"/>
  <c r="B16" i="10"/>
  <c r="Q43" i="9"/>
  <c r="P43" i="9"/>
  <c r="O43" i="9"/>
  <c r="M43" i="9"/>
  <c r="L43" i="9"/>
  <c r="K43" i="9"/>
  <c r="J43" i="9"/>
  <c r="I43" i="9"/>
  <c r="H43" i="9"/>
  <c r="G43" i="9"/>
  <c r="E43" i="9"/>
  <c r="C43" i="9"/>
  <c r="B43" i="9"/>
  <c r="O41" i="9"/>
  <c r="Q28" i="9"/>
  <c r="P28" i="9"/>
  <c r="O28" i="9"/>
  <c r="M28" i="9"/>
  <c r="L28" i="9"/>
  <c r="K28" i="9"/>
  <c r="J28" i="9"/>
  <c r="I28" i="9"/>
  <c r="H28" i="9"/>
  <c r="G28" i="9"/>
  <c r="E28" i="9"/>
  <c r="C28" i="9"/>
  <c r="B28" i="9"/>
  <c r="Q15" i="9"/>
  <c r="P15" i="9"/>
  <c r="O15" i="9"/>
  <c r="M15" i="9"/>
  <c r="L15" i="9"/>
  <c r="K15" i="9"/>
  <c r="J15" i="9"/>
  <c r="I15" i="9"/>
  <c r="H15" i="9"/>
  <c r="G15" i="9"/>
  <c r="E15" i="9"/>
  <c r="C15" i="9"/>
  <c r="B15" i="9"/>
  <c r="K15" i="8"/>
  <c r="O44" i="8"/>
  <c r="Q44" i="8"/>
  <c r="P44" i="8"/>
  <c r="M44" i="8"/>
  <c r="L44" i="8"/>
  <c r="K44" i="8"/>
  <c r="J44" i="8"/>
  <c r="I44" i="8"/>
  <c r="H44" i="8"/>
  <c r="G44" i="8"/>
  <c r="E44" i="8"/>
  <c r="C44" i="8"/>
  <c r="B44" i="8"/>
  <c r="O42" i="8"/>
  <c r="Q42" i="8"/>
  <c r="P42" i="8"/>
  <c r="M42" i="8"/>
  <c r="L42" i="8"/>
  <c r="K42" i="8"/>
  <c r="J42" i="8"/>
  <c r="I42" i="8"/>
  <c r="H42" i="8"/>
  <c r="G42" i="8"/>
  <c r="E42" i="8"/>
  <c r="C42" i="8"/>
  <c r="B42" i="8"/>
  <c r="O28" i="8"/>
  <c r="Q28" i="8"/>
  <c r="P28" i="8"/>
  <c r="M28" i="8"/>
  <c r="L28" i="8"/>
  <c r="K28" i="8"/>
  <c r="J28" i="8"/>
  <c r="I28" i="8"/>
  <c r="H28" i="8"/>
  <c r="G28" i="8"/>
  <c r="E28" i="8"/>
  <c r="C28" i="8"/>
  <c r="B28" i="8"/>
  <c r="O15" i="8"/>
  <c r="Q15" i="8"/>
  <c r="P15" i="8"/>
  <c r="M15" i="8"/>
  <c r="L15" i="8"/>
  <c r="J15" i="8"/>
  <c r="I15" i="8"/>
  <c r="H15" i="8"/>
  <c r="G15" i="8"/>
  <c r="E15" i="8"/>
  <c r="C15" i="8"/>
  <c r="B15" i="8"/>
</calcChain>
</file>

<file path=xl/connections.xml><?xml version="1.0" encoding="utf-8"?>
<connections xmlns="http://schemas.openxmlformats.org/spreadsheetml/2006/main">
  <connection id="1" name="New Text Document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" name="New Text Document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3" name="New Text Document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4" name="New Text Document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5" name="New Text Document11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6" name="New Text Document11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7" name="New Text Document111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8" name="New Text Document111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9" name="New Text Document111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0" name="New Text Document1116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1" name="New Text Document1117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2" name="New Text Document1118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3" name="New Text Document1119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4" name="New Text Document1119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5" name="New Text Document1119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6" name="New Text Document1119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7" name="New Text Document1119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8" name="New Text Document1119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19" name="New Text Document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0" name="New Text Document12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1" name="New Text Document1211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2" name="New Text Document121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3" name="New Text Document2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4" name="New Text Document3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5" name="New Text Document4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  <connection id="26" name="New Text Document5" type="6" refreshedVersion="4" background="1" saveData="1">
    <textPr codePage="850" sourceFile="F:\Programmi\Dropbox\Dropbox\Meteo\noaa\New Text Document.txt" delimited="0" decimal="," thousands=".">
      <textFields count="11">
        <textField/>
        <textField position="5"/>
        <textField position="10"/>
        <textField position="16"/>
        <textField position="24"/>
        <textField position="30"/>
        <textField position="37"/>
        <textField position="45"/>
        <textField position="54"/>
        <textField position="58"/>
        <textField position="66"/>
      </textFields>
    </textPr>
  </connection>
</connections>
</file>

<file path=xl/sharedStrings.xml><?xml version="1.0" encoding="utf-8"?>
<sst xmlns="http://schemas.openxmlformats.org/spreadsheetml/2006/main" count="288" uniqueCount="46">
  <si>
    <t>DAY</t>
  </si>
  <si>
    <t>TIME</t>
  </si>
  <si>
    <t>RAIN</t>
  </si>
  <si>
    <t>TEMP MEAN</t>
  </si>
  <si>
    <t xml:space="preserve">N.Days TMax &gt;= 25.0: </t>
  </si>
  <si>
    <t xml:space="preserve">N.Days Rain:  </t>
  </si>
  <si>
    <t xml:space="preserve">Max Rain: </t>
  </si>
  <si>
    <t xml:space="preserve"> on</t>
  </si>
  <si>
    <t xml:space="preserve">N.Days TMin &gt;= 20.0:  </t>
  </si>
  <si>
    <t xml:space="preserve">N.Days TMax &gt;= 30.0: </t>
  </si>
  <si>
    <t xml:space="preserve">N.Days TMax &gt;= 35.0: </t>
  </si>
  <si>
    <t xml:space="preserve">N.Days TMin &lt;= 15.0:  </t>
  </si>
  <si>
    <t xml:space="preserve">N.Days TMin &lt;= 5.0:  </t>
  </si>
  <si>
    <t xml:space="preserve">N.Days TMax &gt;= 15.0: </t>
  </si>
  <si>
    <t xml:space="preserve">N.Days TMax &gt;= 10.0: </t>
  </si>
  <si>
    <t>TEMP HIGH</t>
  </si>
  <si>
    <t>TEMP LOW</t>
  </si>
  <si>
    <t>RH MEAN</t>
  </si>
  <si>
    <t>RH HIGH</t>
  </si>
  <si>
    <t>RH LOW</t>
  </si>
  <si>
    <t>PRES HIGH</t>
  </si>
  <si>
    <t>PRES LOW</t>
  </si>
  <si>
    <t>SRAD. MEAN</t>
  </si>
  <si>
    <t>SRAD. HIGH</t>
  </si>
  <si>
    <t>RRATE HIGH</t>
  </si>
  <si>
    <t>WIND AVG</t>
  </si>
  <si>
    <t>GUST HIGH</t>
  </si>
  <si>
    <t>DOM DIR</t>
  </si>
  <si>
    <t xml:space="preserve">N.Days TMin &lt;= 10.0:  </t>
  </si>
  <si>
    <t xml:space="preserve">N.Days Tmin &lt;= 0.0:  </t>
  </si>
  <si>
    <t xml:space="preserve">N.Days TMin &lt;= 0.0:  </t>
  </si>
  <si>
    <t xml:space="preserve">N.Days TMax &gt;= 5.0: </t>
  </si>
  <si>
    <t xml:space="preserve">N.Days TMin &gt;= 10.0:  </t>
  </si>
  <si>
    <t xml:space="preserve">N.Days TMin &gt;= 15.0:  </t>
  </si>
  <si>
    <t>/01/</t>
  </si>
  <si>
    <t>/02/</t>
  </si>
  <si>
    <t>/03/</t>
  </si>
  <si>
    <t>/04/</t>
  </si>
  <si>
    <t>/05/</t>
  </si>
  <si>
    <t>/06/</t>
  </si>
  <si>
    <t>/07/</t>
  </si>
  <si>
    <t>/08/</t>
  </si>
  <si>
    <t>/09/</t>
  </si>
  <si>
    <t>/10/</t>
  </si>
  <si>
    <t>/11/</t>
  </si>
  <si>
    <t>/12/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</si>
</sst>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2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0" xfId="0" applyBorder="1"/>
    <xf numFmtId="164" fontId="0" fillId="3" borderId="10" xfId="0" applyNumberFormat="1" applyFill="1" applyBorder="1" applyAlignment="1">
      <alignment horizontal="center"/>
    </xf>
    <xf numFmtId="0" fontId="0" fillId="0" borderId="12" xfId="0" applyBorder="1" applyAlignment="1">
      <alignment vertical="center" wrapText="1"/>
    </xf>
    <xf numFmtId="14" fontId="0" fillId="0" borderId="12" xfId="0" applyNumberForma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0" fontId="0" fillId="0" borderId="0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164" fontId="0" fillId="0" borderId="2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164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20" fontId="0" fillId="0" borderId="2" xfId="0" applyNumberFormat="1" applyBorder="1"/>
    <xf numFmtId="0" fontId="0" fillId="0" borderId="3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0" borderId="7" xfId="0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/>
    <xf numFmtId="0" fontId="0" fillId="0" borderId="2" xfId="0" applyBorder="1" applyAlignment="1">
      <alignment horizontal="center"/>
    </xf>
    <xf numFmtId="1" fontId="0" fillId="2" borderId="10" xfId="0" applyNumberForma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 wrapText="1"/>
    </xf>
    <xf numFmtId="1" fontId="0" fillId="3" borderId="1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164" fontId="0" fillId="3" borderId="10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1" fontId="0" fillId="3" borderId="10" xfId="0" applyNumberForma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20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0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2" borderId="10" xfId="0" applyNumberFormat="1" applyFill="1" applyBorder="1" applyAlignment="1">
      <alignment vertical="center" wrapText="1"/>
    </xf>
    <xf numFmtId="164" fontId="0" fillId="0" borderId="7" xfId="0" applyNumberFormat="1" applyBorder="1"/>
    <xf numFmtId="164" fontId="0" fillId="3" borderId="10" xfId="0" applyNumberFormat="1" applyFill="1" applyBorder="1"/>
    <xf numFmtId="0" fontId="0" fillId="2" borderId="1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1" fontId="0" fillId="2" borderId="10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20" fontId="0" fillId="0" borderId="0" xfId="0" applyNumberFormat="1" applyBorder="1"/>
    <xf numFmtId="0" fontId="0" fillId="0" borderId="5" xfId="0" applyBorder="1"/>
    <xf numFmtId="20" fontId="0" fillId="0" borderId="2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164" fontId="0" fillId="0" borderId="0" xfId="0" applyNumberForma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0349056"/>
        <c:axId val="2108300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(Gennaio!#REF!,Gennaio!#REF!,Gennaio!#REF!)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349056"/>
        <c:axId val="210830080"/>
      </c:lineChart>
      <c:catAx>
        <c:axId val="210349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830080"/>
        <c:crosses val="autoZero"/>
        <c:auto val="1"/>
        <c:lblAlgn val="ctr"/>
        <c:lblOffset val="100"/>
        <c:noMultiLvlLbl val="0"/>
      </c:catAx>
      <c:valAx>
        <c:axId val="2108300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034905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(Aprile!$O$4:$O$13,Aprile!$O$17:$O$26,Aprile!$O$30:$O$39)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179008"/>
        <c:axId val="2111805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(Aprile!$B$4:$B$13,Aprile!$B$17:$B$26,Aprile!$B$30:$B$39)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(Aprile!$C$4:$C$13,Aprile!$C$17:$C$26,Aprile!$C$30:$C$39)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(Aprile!$E$4:$E$13,Aprile!$E$17:$E$26,Aprile!$E$30:$E$39)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79008"/>
        <c:axId val="211180544"/>
      </c:lineChart>
      <c:catAx>
        <c:axId val="2111790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180544"/>
        <c:crosses val="autoZero"/>
        <c:auto val="1"/>
        <c:lblAlgn val="ctr"/>
        <c:lblOffset val="100"/>
        <c:noMultiLvlLbl val="0"/>
      </c:catAx>
      <c:valAx>
        <c:axId val="21118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1790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134720"/>
        <c:axId val="21114060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(Maggio!#REF!,Maggio!#REF!,Maggio!#REF!)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34720"/>
        <c:axId val="211140608"/>
      </c:lineChart>
      <c:catAx>
        <c:axId val="21113472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140608"/>
        <c:crosses val="autoZero"/>
        <c:auto val="1"/>
        <c:lblAlgn val="ctr"/>
        <c:lblOffset val="100"/>
        <c:noMultiLvlLbl val="0"/>
      </c:catAx>
      <c:valAx>
        <c:axId val="21114060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13472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495168"/>
        <c:axId val="21150515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5168"/>
        <c:axId val="211505152"/>
      </c:lineChart>
      <c:catAx>
        <c:axId val="2114951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505152"/>
        <c:crosses val="autoZero"/>
        <c:auto val="1"/>
        <c:lblAlgn val="ctr"/>
        <c:lblOffset val="100"/>
        <c:noMultiLvlLbl val="0"/>
      </c:catAx>
      <c:valAx>
        <c:axId val="2115051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4951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(Maggio!$O$4:$O$13,Maggio!$O$17:$O$26,Maggio!$O$30:$O$40)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540224"/>
        <c:axId val="21220966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(Maggio!$B$4:$B$13,Maggio!$B$17:$B$26,Maggio!$B$30:$B$40)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(Maggio!$C$4:$C$13,Maggio!$C$17:$C$26,Maggio!$C$30:$C$40)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(Maggio!$E$4:$E$13,Maggio!$E$17:$E$26,Maggio!$E$30:$E$40)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540224"/>
        <c:axId val="212209664"/>
      </c:lineChart>
      <c:catAx>
        <c:axId val="21154022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209664"/>
        <c:crosses val="autoZero"/>
        <c:auto val="1"/>
        <c:lblAlgn val="ctr"/>
        <c:lblOffset val="100"/>
        <c:noMultiLvlLbl val="0"/>
      </c:catAx>
      <c:valAx>
        <c:axId val="2122096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5402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016512"/>
        <c:axId val="21203468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16512"/>
        <c:axId val="212034688"/>
      </c:lineChart>
      <c:catAx>
        <c:axId val="21201651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034688"/>
        <c:crosses val="autoZero"/>
        <c:auto val="1"/>
        <c:lblAlgn val="ctr"/>
        <c:lblOffset val="100"/>
        <c:noMultiLvlLbl val="0"/>
      </c:catAx>
      <c:valAx>
        <c:axId val="2120346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0165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(Giugno!$O$4:$O$13,Giugno!$O$17:$O$26,Giugno!$O$30:$O$39)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061568"/>
        <c:axId val="21207155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(Giugno!$B$4:$B$13,Giugno!$B$17:$B$26,Giugno!$B$30:$B$39)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(Giugno!$C$4:$C$13,Giugno!$C$17:$C$26,Giugno!$C$30:$C$39)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(Giugno!$E$4:$E$13,Giugno!$E$17:$E$26,Giugno!$E$30:$E$39)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61568"/>
        <c:axId val="212071552"/>
      </c:lineChart>
      <c:catAx>
        <c:axId val="2120615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071552"/>
        <c:crosses val="autoZero"/>
        <c:auto val="1"/>
        <c:lblAlgn val="ctr"/>
        <c:lblOffset val="100"/>
        <c:noMultiLvlLbl val="0"/>
      </c:catAx>
      <c:valAx>
        <c:axId val="212071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0615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(Luglio!$O$4:$O$13,Luglio!$O$17:$O$26,Luglio!$O$30:$O$40)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124032"/>
        <c:axId val="21212556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(Luglio!$B$4:$B$13,Luglio!$B$17:$B$26,Luglio!$B$30:$B$40)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(Luglio!$C$4:$C$13,Luglio!$C$17:$C$26,Luglio!$C$30:$C$40)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(Luglio!$E$4:$E$13,Luglio!$E$17:$E$26,Luglio!$E$30:$E$40)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124032"/>
        <c:axId val="212125568"/>
      </c:lineChart>
      <c:catAx>
        <c:axId val="21212403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125568"/>
        <c:crosses val="autoZero"/>
        <c:auto val="1"/>
        <c:lblAlgn val="ctr"/>
        <c:lblOffset val="100"/>
        <c:noMultiLvlLbl val="0"/>
      </c:catAx>
      <c:valAx>
        <c:axId val="2121255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1240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(Agosto!$O$4:$O$13,Agosto!$O$17:$O$26,Agosto!$O$30:$O$40)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821696"/>
        <c:axId val="21182323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(Agosto!$B$4:$B$13,Agosto!$B$17:$B$26,Agosto!$B$30:$B$40)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(Agosto!$C$4:$C$13,Agosto!$C$17:$C$26,Agosto!$C$30:$C$40)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(Agosto!$E$4:$E$13,Agosto!$E$17:$E$26,Agosto!$E$30:$E$40)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21696"/>
        <c:axId val="211823232"/>
      </c:lineChart>
      <c:catAx>
        <c:axId val="21182169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823232"/>
        <c:crosses val="autoZero"/>
        <c:auto val="1"/>
        <c:lblAlgn val="ctr"/>
        <c:lblOffset val="100"/>
        <c:noMultiLvlLbl val="0"/>
      </c:catAx>
      <c:valAx>
        <c:axId val="2118232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82169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(Settembre!$O$4:$O$13,Settembre!$O$17:$O$26,Settembre!$O$30:$O$39)</c:f>
              <c:numCache>
                <c:formatCode>General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551552"/>
        <c:axId val="21255308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(Settembre!$B$4:$B$13,Settembre!$B$17:$B$26,Settembre!$B$30:$B$39)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(Settembre!$C$4:$C$13,Settembre!$C$17:$C$26,Settembre!$C$30:$C$39)</c:f>
              <c:numCache>
                <c:formatCode>General</c:formatCode>
                <c:ptCount val="30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(Settembre!$E$4:$E$13,Settembre!$E$17:$E$26,Settembre!$E$30:$E$39)</c:f>
              <c:numCache>
                <c:formatCode>General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51552"/>
        <c:axId val="212553088"/>
      </c:lineChart>
      <c:catAx>
        <c:axId val="2125515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553088"/>
        <c:crosses val="autoZero"/>
        <c:auto val="1"/>
        <c:lblAlgn val="ctr"/>
        <c:lblOffset val="100"/>
        <c:noMultiLvlLbl val="0"/>
      </c:catAx>
      <c:valAx>
        <c:axId val="21255308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5515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(Ottobre!$O$5:$O$14,Ottobre!$O$18:$O$27,Ottobre!$O$31:$O$41)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637952"/>
        <c:axId val="21265612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(Ottobre!$B$5:$B$14,Ottobre!$B$18:$B$27,Ottobre!$B$31:$B$41)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(Ottobre!$C$5:$C$14,Ottobre!$C$18:$C$27,Ottobre!$C$31:$C$41)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(Ottobre!$E$5:$E$14,Ottobre!$E$18:$E$27,Ottobre!$E$31:$E$41)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37952"/>
        <c:axId val="212656128"/>
      </c:lineChart>
      <c:catAx>
        <c:axId val="212637952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656128"/>
        <c:crosses val="autoZero"/>
        <c:auto val="1"/>
        <c:lblAlgn val="ctr"/>
        <c:lblOffset val="100"/>
        <c:noMultiLvlLbl val="0"/>
      </c:catAx>
      <c:valAx>
        <c:axId val="212656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26379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(Gennaio!$O$4:$O$13,Gennaio!$O$17:$O$26,Gennaio!$O$30:$O$40)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0848768"/>
        <c:axId val="210862848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(Gennaio!$B$4:$B$13,Gennaio!$B$17:$B$26,Gennaio!$B$30:$B$40)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(Gennaio!$C$4:$C$13,Gennaio!$C$17:$C$26,Gennaio!$C$30:$C$40)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(Gennaio!$E$4:$E$13,Gennaio!$E$17:$E$26,Gennaio!$E$30:$E$40)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48768"/>
        <c:axId val="210862848"/>
      </c:lineChart>
      <c:catAx>
        <c:axId val="210848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862848"/>
        <c:crosses val="autoZero"/>
        <c:auto val="1"/>
        <c:lblAlgn val="ctr"/>
        <c:lblOffset val="100"/>
        <c:noMultiLvlLbl val="0"/>
      </c:catAx>
      <c:valAx>
        <c:axId val="21086284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08487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(Novembre!$O$4:$O$13,Novembre!$O$17:$O$26,Novembre!$O$30:$O$39)</c:f>
              <c:numCache>
                <c:formatCode>0.0</c:formatCode>
                <c:ptCount val="30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347904"/>
        <c:axId val="21235379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(Novembre!$B$4:$B$13,Novembre!$B$17:$B$26,Novembre!$B$30:$B$39)</c:f>
              <c:numCache>
                <c:formatCode>0.0</c:formatCode>
                <c:ptCount val="30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(Novembre!$C$4:$C$13,Novembre!$C$17:$C$26,Novembre!$C$30:$C$39)</c:f>
              <c:numCache>
                <c:formatCode>0.0</c:formatCode>
                <c:ptCount val="30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(Novembre!$E$4:$E$13,Novembre!$E$17:$E$26,Novembre!$E$30:$E$39)</c:f>
              <c:numCache>
                <c:formatCode>0.0</c:formatCode>
                <c:ptCount val="3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347904"/>
        <c:axId val="212353792"/>
      </c:lineChart>
      <c:catAx>
        <c:axId val="21234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353792"/>
        <c:crosses val="autoZero"/>
        <c:auto val="1"/>
        <c:lblAlgn val="ctr"/>
        <c:lblOffset val="100"/>
        <c:noMultiLvlLbl val="0"/>
      </c:catAx>
      <c:valAx>
        <c:axId val="21235379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123479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(Dicembre!$O$4:$O$13,Dicembre!$O$17:$O$26,Dicembre!$O$30:$O$40)</c:f>
              <c:numCache>
                <c:formatCode>0.0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2430848"/>
        <c:axId val="21243238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(Dicembre!$B$4:$B$13,Dicembre!$B$17:$B$26,Dicembre!$B$30:$B$40)</c:f>
              <c:numCache>
                <c:formatCode>0.0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(Dicembre!$C$4:$C$13,Dicembre!$C$17:$C$26,Dicembre!$C$30:$C$40)</c:f>
              <c:numCache>
                <c:formatCode>0.0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(Dicembre!$E$4:$E$13,Dicembre!$E$17:$E$26,Dicembre!$E$30:$E$40)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30848"/>
        <c:axId val="212432384"/>
      </c:lineChart>
      <c:catAx>
        <c:axId val="212430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2432384"/>
        <c:crosses val="autoZero"/>
        <c:auto val="1"/>
        <c:lblAlgn val="ctr"/>
        <c:lblOffset val="100"/>
        <c:noMultiLvlLbl val="0"/>
      </c:catAx>
      <c:valAx>
        <c:axId val="212432384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2124308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222528"/>
        <c:axId val="21122406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(Febbraio!#REF!,Febbraio!#REF!,Febbraio!#REF!)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22528"/>
        <c:axId val="211224064"/>
      </c:lineChart>
      <c:catAx>
        <c:axId val="21122252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224064"/>
        <c:crosses val="autoZero"/>
        <c:auto val="1"/>
        <c:lblAlgn val="ctr"/>
        <c:lblOffset val="100"/>
        <c:noMultiLvlLbl val="0"/>
      </c:catAx>
      <c:valAx>
        <c:axId val="2112240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22252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251200"/>
        <c:axId val="211252736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51200"/>
        <c:axId val="211252736"/>
      </c:lineChart>
      <c:catAx>
        <c:axId val="211251200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252736"/>
        <c:crosses val="autoZero"/>
        <c:auto val="1"/>
        <c:lblAlgn val="ctr"/>
        <c:lblOffset val="100"/>
        <c:noMultiLvlLbl val="0"/>
      </c:catAx>
      <c:valAx>
        <c:axId val="211252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2512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(Febbraio!$O$4:$O$13,Febbraio!$O$17:$O$26,Febbraio!$O$30:$O$37)</c:f>
              <c:numCache>
                <c:formatCode>General</c:formatCode>
                <c:ptCount val="28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615744"/>
        <c:axId val="21161728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(Febbraio!$B$4:$B$13,Febbraio!$B$17:$B$26,Febbraio!$B$30:$B$37)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(Febbraio!$C$4:$C$13,Febbraio!$C$17:$C$26,Febbraio!$C$30:$C$37)</c:f>
              <c:numCache>
                <c:formatCode>General</c:formatCode>
                <c:ptCount val="28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(Febbraio!$E$4:$E$13,Febbraio!$E$17:$E$26,Febbraio!$E$30:$E$37)</c:f>
              <c:numCache>
                <c:formatCode>General</c:formatCode>
                <c:ptCount val="2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615744"/>
        <c:axId val="211617280"/>
      </c:lineChart>
      <c:catAx>
        <c:axId val="211615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617280"/>
        <c:crosses val="autoZero"/>
        <c:auto val="1"/>
        <c:lblAlgn val="ctr"/>
        <c:lblOffset val="100"/>
        <c:noMultiLvlLbl val="0"/>
      </c:catAx>
      <c:valAx>
        <c:axId val="211617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61574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317504"/>
        <c:axId val="211319040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17504"/>
        <c:axId val="211319040"/>
      </c:lineChart>
      <c:catAx>
        <c:axId val="211317504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319040"/>
        <c:crosses val="autoZero"/>
        <c:auto val="1"/>
        <c:lblAlgn val="ctr"/>
        <c:lblOffset val="100"/>
        <c:noMultiLvlLbl val="0"/>
      </c:catAx>
      <c:valAx>
        <c:axId val="2113190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1750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(Marzo!$O$4:$O$13,Marzo!$O$17:$O$26,Marzo!$O$30:$O$40)</c:f>
              <c:numCache>
                <c:formatCode>General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354368"/>
        <c:axId val="21135590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(Marzo!$B$4:$B$13,Marzo!$B$17:$B$26,Marzo!$B$30:$B$40)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(Marzo!$C$4:$C$13,Marzo!$C$17:$C$26,Marzo!$C$30:$C$40)</c:f>
              <c:numCache>
                <c:formatCode>General</c:formatCode>
                <c:ptCount val="31"/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(Marzo!$E$4:$E$13,Marzo!$E$17:$E$26,Marzo!$E$30:$E$40)</c:f>
              <c:numCache>
                <c:formatCode>General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54368"/>
        <c:axId val="211355904"/>
      </c:lineChart>
      <c:catAx>
        <c:axId val="211354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355904"/>
        <c:crosses val="autoZero"/>
        <c:auto val="1"/>
        <c:lblAlgn val="ctr"/>
        <c:lblOffset val="100"/>
        <c:noMultiLvlLbl val="0"/>
      </c:catAx>
      <c:valAx>
        <c:axId val="211355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35436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0974208"/>
        <c:axId val="210975744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(Aprile!#REF!,Aprile!#REF!,Aprile!#REF!)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74208"/>
        <c:axId val="210975744"/>
      </c:lineChart>
      <c:catAx>
        <c:axId val="210974208"/>
        <c:scaling>
          <c:orientation val="minMax"/>
        </c:scaling>
        <c:delete val="0"/>
        <c:axPos val="b"/>
        <c:majorTickMark val="none"/>
        <c:minorTickMark val="none"/>
        <c:tickLblPos val="nextTo"/>
        <c:crossAx val="210975744"/>
        <c:crosses val="autoZero"/>
        <c:auto val="1"/>
        <c:lblAlgn val="ctr"/>
        <c:lblOffset val="100"/>
        <c:noMultiLvlLbl val="0"/>
      </c:catAx>
      <c:valAx>
        <c:axId val="210975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0974208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3"/>
          <c:tx>
            <c:v>Precipitazioni</c:v>
          </c:tx>
          <c:invertIfNegative val="0"/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1006976"/>
        <c:axId val="211008512"/>
      </c:barChart>
      <c:lineChart>
        <c:grouping val="standard"/>
        <c:varyColors val="0"/>
        <c:ser>
          <c:idx val="2"/>
          <c:order val="0"/>
          <c:tx>
            <c:v>T° Media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T° Max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0"/>
          <c:order val="2"/>
          <c:tx>
            <c:v>T° Min</c:v>
          </c:tx>
          <c:val>
            <c:numRef>
              <c:f>(Gennaio!#RIF!;Gennaio!#RIF!;Gennaio!#RIF!)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06976"/>
        <c:axId val="211008512"/>
      </c:lineChart>
      <c:catAx>
        <c:axId val="211006976"/>
        <c:scaling>
          <c:orientation val="minMax"/>
        </c:scaling>
        <c:delete val="0"/>
        <c:axPos val="b"/>
        <c:majorTickMark val="none"/>
        <c:minorTickMark val="none"/>
        <c:tickLblPos val="nextTo"/>
        <c:crossAx val="211008512"/>
        <c:crosses val="autoZero"/>
        <c:auto val="1"/>
        <c:lblAlgn val="ctr"/>
        <c:lblOffset val="100"/>
        <c:noMultiLvlLbl val="0"/>
      </c:catAx>
      <c:valAx>
        <c:axId val="21100851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211006976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3</xdr:row>
      <xdr:rowOff>9523</xdr:rowOff>
    </xdr:from>
    <xdr:to>
      <xdr:col>32</xdr:col>
      <xdr:colOff>9524</xdr:colOff>
      <xdr:row>34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190499</xdr:rowOff>
    </xdr:from>
    <xdr:to>
      <xdr:col>0</xdr:col>
      <xdr:colOff>9525</xdr:colOff>
      <xdr:row>32</xdr:row>
      <xdr:rowOff>9524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9526</xdr:colOff>
      <xdr:row>2</xdr:row>
      <xdr:rowOff>9523</xdr:rowOff>
    </xdr:from>
    <xdr:to>
      <xdr:col>31</xdr:col>
      <xdr:colOff>219075</xdr:colOff>
      <xdr:row>33</xdr:row>
      <xdr:rowOff>9524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9525</xdr:colOff>
      <xdr:row>2</xdr:row>
      <xdr:rowOff>9523</xdr:rowOff>
    </xdr:from>
    <xdr:to>
      <xdr:col>32</xdr:col>
      <xdr:colOff>9524</xdr:colOff>
      <xdr:row>33</xdr:row>
      <xdr:rowOff>19050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New Text Document_1" connectionId="13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New Text Document_2" connectionId="10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New Text Document_2" connectionId="1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New Text Document_2" connectionId="1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New Text Document_1" connectionId="14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New Text Document_1" connectionId="1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New Text Document_1" connectionId="1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New Text Document_1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New Text Document_1" connectionId="18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New Text Document" connectionId="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New Text Document_1" connectionId="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New Text Document_2" connectionId="9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abSelected="1" topLeftCell="F11" workbookViewId="0">
      <selection activeCell="U41" sqref="U41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30</v>
      </c>
      <c r="Y36" s="95"/>
      <c r="Z36" s="96"/>
      <c r="AA36" s="4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31</v>
      </c>
      <c r="Y37" s="95"/>
      <c r="Z37" s="96"/>
      <c r="AA37" s="4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49"/>
    </row>
    <row r="39" spans="1:27" x14ac:dyDescent="0.25">
      <c r="A39" s="83"/>
      <c r="B39" s="85"/>
      <c r="C39" s="85"/>
      <c r="D39" s="91"/>
      <c r="E39" s="85"/>
      <c r="F39" s="9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X39" s="6" t="s">
        <v>6</v>
      </c>
      <c r="Y39" s="29"/>
      <c r="Z39" s="49" t="s">
        <v>7</v>
      </c>
      <c r="AA39" s="7" t="s">
        <v>34</v>
      </c>
    </row>
    <row r="40" spans="1:27" x14ac:dyDescent="0.25">
      <c r="A40" s="79"/>
      <c r="B40" s="81"/>
      <c r="C40" s="81"/>
      <c r="D40" s="92"/>
      <c r="E40" s="81"/>
      <c r="F40" s="92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27" x14ac:dyDescent="0.25">
      <c r="A41" s="87"/>
      <c r="B41" s="4"/>
      <c r="C41" s="4"/>
      <c r="D41" s="88"/>
      <c r="E41" s="4"/>
      <c r="F41" s="88"/>
      <c r="G41" s="4"/>
      <c r="H41" s="4"/>
      <c r="I41" s="4"/>
      <c r="J41" s="88"/>
      <c r="K41" s="4"/>
      <c r="L41" s="4"/>
      <c r="M41" s="4"/>
      <c r="N41" s="4"/>
      <c r="O41" s="4"/>
      <c r="P41" s="4"/>
      <c r="Q41" s="4"/>
      <c r="R41" s="89"/>
    </row>
    <row r="42" spans="1:27" x14ac:dyDescent="0.25">
      <c r="A42" s="1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4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 t="e">
        <f>AVERAGE(B4:B13,B17:B26,B30:B40)</f>
        <v>#DIV/0!</v>
      </c>
      <c r="C44" s="5" t="e">
        <f>AVERAGE(C4:C13,C17:C26,C30:C40)</f>
        <v>#DIV/0!</v>
      </c>
      <c r="D44" s="3"/>
      <c r="E44" s="5" t="e">
        <f>AVERAGE(E4:E13,E17:E26,E30:E40)</f>
        <v>#DIV/0!</v>
      </c>
      <c r="F44" s="3"/>
      <c r="G44" s="47" t="e">
        <f t="shared" ref="G44:M44" si="3">AVERAGE(G4:G13,G17:G26,G30:G40)</f>
        <v>#DIV/0!</v>
      </c>
      <c r="H44" s="47" t="e">
        <f t="shared" si="3"/>
        <v>#DIV/0!</v>
      </c>
      <c r="I44" s="47" t="e">
        <f t="shared" si="3"/>
        <v>#DIV/0!</v>
      </c>
      <c r="J44" s="5" t="e">
        <f t="shared" si="3"/>
        <v>#DIV/0!</v>
      </c>
      <c r="K44" s="5" t="e">
        <f t="shared" si="3"/>
        <v>#DIV/0!</v>
      </c>
      <c r="L44" s="5" t="e">
        <f t="shared" si="3"/>
        <v>#DIV/0!</v>
      </c>
      <c r="M44" s="5" t="e">
        <f t="shared" si="3"/>
        <v>#DIV/0!</v>
      </c>
      <c r="N44" s="42"/>
      <c r="O44" s="5">
        <f>SUM(O4:O13,O17:O26,O30:O40)</f>
        <v>0</v>
      </c>
      <c r="P44" s="5" t="e">
        <f>AVERAGE(P4:P13,P17:P26,P30:P40)</f>
        <v>#DIV/0!</v>
      </c>
      <c r="Q44" s="5" t="e">
        <f>AVERAGE(Q4:Q13,Q17:Q26,Q30:Q40)</f>
        <v>#DIV/0!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5"/>
  <sheetViews>
    <sheetView topLeftCell="J1" workbookViewId="0">
      <selection activeCell="AA40" sqref="AA40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/>
    <row r="2" spans="1:18" x14ac:dyDescent="0.25">
      <c r="A2" s="98" t="s">
        <v>0</v>
      </c>
      <c r="B2" s="98" t="s">
        <v>3</v>
      </c>
      <c r="C2" s="98" t="s">
        <v>15</v>
      </c>
      <c r="D2" s="98" t="s">
        <v>1</v>
      </c>
      <c r="E2" s="98" t="s">
        <v>16</v>
      </c>
      <c r="F2" s="98" t="s">
        <v>1</v>
      </c>
      <c r="G2" s="98" t="s">
        <v>17</v>
      </c>
      <c r="H2" s="98" t="s">
        <v>18</v>
      </c>
      <c r="I2" s="98" t="s">
        <v>19</v>
      </c>
      <c r="J2" s="98" t="s">
        <v>20</v>
      </c>
      <c r="K2" s="98" t="s">
        <v>21</v>
      </c>
      <c r="L2" s="98" t="s">
        <v>22</v>
      </c>
      <c r="M2" s="98" t="s">
        <v>23</v>
      </c>
      <c r="N2" s="98" t="s">
        <v>24</v>
      </c>
      <c r="O2" s="98" t="s">
        <v>2</v>
      </c>
      <c r="P2" s="98" t="s">
        <v>25</v>
      </c>
      <c r="Q2" s="98" t="s">
        <v>26</v>
      </c>
      <c r="R2" s="98" t="s">
        <v>27</v>
      </c>
    </row>
    <row r="3" spans="1:18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</row>
    <row r="4" spans="1:18" x14ac:dyDescent="0.25">
      <c r="A4" s="48"/>
      <c r="B4" s="44"/>
      <c r="C4" s="44"/>
      <c r="D4" s="44"/>
      <c r="E4" s="44"/>
      <c r="F4" s="44"/>
      <c r="G4" s="44"/>
      <c r="H4" s="44"/>
      <c r="I4" s="44"/>
      <c r="J4" s="44"/>
      <c r="K4" s="44"/>
      <c r="L4" s="32"/>
      <c r="M4" s="32"/>
      <c r="N4" s="32"/>
      <c r="O4" s="32"/>
      <c r="P4" s="32"/>
      <c r="Q4" s="32"/>
      <c r="R4" s="34"/>
    </row>
    <row r="5" spans="1:18" x14ac:dyDescent="0.25">
      <c r="A5" s="48"/>
      <c r="B5" s="44"/>
      <c r="C5" s="44"/>
      <c r="D5" s="55"/>
      <c r="E5" s="44"/>
      <c r="F5" s="55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56"/>
    </row>
    <row r="6" spans="1:18" x14ac:dyDescent="0.25">
      <c r="A6" s="57"/>
      <c r="B6" s="58"/>
      <c r="C6" s="58"/>
      <c r="D6" s="59"/>
      <c r="E6" s="58"/>
      <c r="F6" s="59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60"/>
    </row>
    <row r="7" spans="1:18" x14ac:dyDescent="0.25">
      <c r="A7" s="57"/>
      <c r="B7" s="58"/>
      <c r="C7" s="58"/>
      <c r="D7" s="59"/>
      <c r="E7" s="58"/>
      <c r="F7" s="59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60"/>
    </row>
    <row r="8" spans="1:18" x14ac:dyDescent="0.25">
      <c r="A8" s="57"/>
      <c r="B8" s="58"/>
      <c r="C8" s="58"/>
      <c r="D8" s="59"/>
      <c r="E8" s="58"/>
      <c r="F8" s="59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0"/>
    </row>
    <row r="9" spans="1:18" x14ac:dyDescent="0.25">
      <c r="A9" s="57"/>
      <c r="B9" s="58"/>
      <c r="C9" s="58"/>
      <c r="D9" s="59"/>
      <c r="E9" s="58"/>
      <c r="F9" s="59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60"/>
    </row>
    <row r="10" spans="1:18" x14ac:dyDescent="0.25">
      <c r="A10" s="57"/>
      <c r="B10" s="58"/>
      <c r="C10" s="58"/>
      <c r="D10" s="59"/>
      <c r="E10" s="58"/>
      <c r="F10" s="59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60"/>
    </row>
    <row r="11" spans="1:18" x14ac:dyDescent="0.25">
      <c r="A11" s="57"/>
      <c r="B11" s="58"/>
      <c r="C11" s="58"/>
      <c r="D11" s="59"/>
      <c r="E11" s="58"/>
      <c r="F11" s="59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60"/>
    </row>
    <row r="12" spans="1:18" x14ac:dyDescent="0.25">
      <c r="A12" s="57"/>
      <c r="B12" s="58"/>
      <c r="C12" s="58"/>
      <c r="D12" s="59"/>
      <c r="E12" s="58"/>
      <c r="F12" s="59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60"/>
    </row>
    <row r="13" spans="1:18" x14ac:dyDescent="0.25">
      <c r="A13" s="57"/>
      <c r="B13" s="58"/>
      <c r="C13" s="58"/>
      <c r="D13" s="59"/>
      <c r="E13" s="58"/>
      <c r="F13" s="59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60"/>
    </row>
    <row r="14" spans="1:18" x14ac:dyDescent="0.25">
      <c r="A14" s="35"/>
      <c r="B14" s="41"/>
      <c r="C14" s="41"/>
      <c r="D14" s="61"/>
      <c r="E14" s="41"/>
      <c r="F14" s="6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62"/>
    </row>
    <row r="15" spans="1:18" x14ac:dyDescent="0.25">
      <c r="A15" s="13"/>
      <c r="B15" s="23"/>
      <c r="C15" s="23"/>
      <c r="D15" s="14"/>
      <c r="E15" s="23"/>
      <c r="F15" s="1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16"/>
    </row>
    <row r="16" spans="1:18" x14ac:dyDescent="0.25">
      <c r="A16" s="25"/>
      <c r="B16" s="26" t="e">
        <f>AVERAGE(B5:B14)</f>
        <v>#DIV/0!</v>
      </c>
      <c r="C16" s="26" t="e">
        <f>AVERAGE(C5:C14)</f>
        <v>#DIV/0!</v>
      </c>
      <c r="D16" s="27"/>
      <c r="E16" s="26" t="e">
        <f>AVERAGE(E5:E14)</f>
        <v>#DIV/0!</v>
      </c>
      <c r="F16" s="27"/>
      <c r="G16" s="45" t="e">
        <f t="shared" ref="G16:M16" si="0">AVERAGE(G5:G14)</f>
        <v>#DIV/0!</v>
      </c>
      <c r="H16" s="45" t="e">
        <f t="shared" si="0"/>
        <v>#DIV/0!</v>
      </c>
      <c r="I16" s="45" t="e">
        <f t="shared" si="0"/>
        <v>#DIV/0!</v>
      </c>
      <c r="J16" s="26" t="e">
        <f t="shared" si="0"/>
        <v>#DIV/0!</v>
      </c>
      <c r="K16" s="26" t="e">
        <f t="shared" si="0"/>
        <v>#DIV/0!</v>
      </c>
      <c r="L16" s="26" t="e">
        <f t="shared" si="0"/>
        <v>#DIV/0!</v>
      </c>
      <c r="M16" s="26" t="e">
        <f t="shared" si="0"/>
        <v>#DIV/0!</v>
      </c>
      <c r="N16" s="26"/>
      <c r="O16" s="26">
        <f>SUM(O5:O14)</f>
        <v>0</v>
      </c>
      <c r="P16" s="26" t="e">
        <f>AVERAGE(P5:P14)</f>
        <v>#DIV/0!</v>
      </c>
      <c r="Q16" s="26" t="e">
        <f>AVERAGE(Q5:Q14)</f>
        <v>#DIV/0!</v>
      </c>
      <c r="R16" s="28"/>
    </row>
    <row r="17" spans="1:18" x14ac:dyDescent="0.25">
      <c r="A17" s="17"/>
      <c r="B17" s="24"/>
      <c r="C17" s="24"/>
      <c r="D17" s="18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19"/>
    </row>
    <row r="18" spans="1:18" x14ac:dyDescent="0.25">
      <c r="A18" s="48"/>
      <c r="B18" s="44"/>
      <c r="C18" s="44"/>
      <c r="D18" s="55"/>
      <c r="E18" s="44"/>
      <c r="F18" s="55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56"/>
    </row>
    <row r="19" spans="1:18" x14ac:dyDescent="0.25">
      <c r="A19" s="57"/>
      <c r="B19" s="58"/>
      <c r="C19" s="58"/>
      <c r="D19" s="59"/>
      <c r="E19" s="58"/>
      <c r="F19" s="59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60"/>
    </row>
    <row r="20" spans="1:18" x14ac:dyDescent="0.25">
      <c r="A20" s="57"/>
      <c r="B20" s="58"/>
      <c r="C20" s="58"/>
      <c r="D20" s="59"/>
      <c r="E20" s="58"/>
      <c r="F20" s="59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60"/>
    </row>
    <row r="21" spans="1:18" x14ac:dyDescent="0.25">
      <c r="A21" s="57"/>
      <c r="B21" s="58"/>
      <c r="C21" s="58"/>
      <c r="D21" s="59"/>
      <c r="E21" s="58"/>
      <c r="F21" s="59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60"/>
    </row>
    <row r="22" spans="1:18" x14ac:dyDescent="0.25">
      <c r="A22" s="57"/>
      <c r="B22" s="58"/>
      <c r="C22" s="58"/>
      <c r="D22" s="59"/>
      <c r="E22" s="58"/>
      <c r="F22" s="59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60"/>
    </row>
    <row r="23" spans="1:18" x14ac:dyDescent="0.25">
      <c r="A23" s="57"/>
      <c r="B23" s="58"/>
      <c r="C23" s="58"/>
      <c r="D23" s="59"/>
      <c r="E23" s="58"/>
      <c r="F23" s="59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60"/>
    </row>
    <row r="24" spans="1:18" x14ac:dyDescent="0.25">
      <c r="A24" s="57"/>
      <c r="B24" s="58"/>
      <c r="C24" s="58"/>
      <c r="D24" s="59"/>
      <c r="E24" s="58"/>
      <c r="F24" s="59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60"/>
    </row>
    <row r="25" spans="1:18" x14ac:dyDescent="0.25">
      <c r="A25" s="57"/>
      <c r="B25" s="58"/>
      <c r="C25" s="58"/>
      <c r="D25" s="59"/>
      <c r="E25" s="58"/>
      <c r="F25" s="59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60"/>
    </row>
    <row r="26" spans="1:18" x14ac:dyDescent="0.25">
      <c r="A26" s="57"/>
      <c r="B26" s="58"/>
      <c r="C26" s="58"/>
      <c r="D26" s="59"/>
      <c r="E26" s="58"/>
      <c r="F26" s="59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60"/>
    </row>
    <row r="27" spans="1:18" x14ac:dyDescent="0.25">
      <c r="A27" s="35"/>
      <c r="B27" s="41"/>
      <c r="C27" s="41"/>
      <c r="D27" s="61"/>
      <c r="E27" s="41"/>
      <c r="F27" s="6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62"/>
    </row>
    <row r="28" spans="1:18" x14ac:dyDescent="0.25">
      <c r="A28" s="13"/>
      <c r="B28" s="23"/>
      <c r="C28" s="23"/>
      <c r="D28" s="14"/>
      <c r="E28" s="23"/>
      <c r="F28" s="1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16"/>
    </row>
    <row r="29" spans="1:18" x14ac:dyDescent="0.25">
      <c r="A29" s="25"/>
      <c r="B29" s="26" t="e">
        <f>AVERAGE(B18:B27)</f>
        <v>#DIV/0!</v>
      </c>
      <c r="C29" s="26" t="e">
        <f>AVERAGE(C18:C27)</f>
        <v>#DIV/0!</v>
      </c>
      <c r="D29" s="26"/>
      <c r="E29" s="26" t="e">
        <f>AVERAGE(E18:E27)</f>
        <v>#DIV/0!</v>
      </c>
      <c r="F29" s="26"/>
      <c r="G29" s="45" t="e">
        <f t="shared" ref="G29:M29" si="1">AVERAGE(G18:G27)</f>
        <v>#DIV/0!</v>
      </c>
      <c r="H29" s="45" t="e">
        <f t="shared" si="1"/>
        <v>#DIV/0!</v>
      </c>
      <c r="I29" s="45" t="e">
        <f t="shared" si="1"/>
        <v>#DIV/0!</v>
      </c>
      <c r="J29" s="26" t="e">
        <f t="shared" si="1"/>
        <v>#DIV/0!</v>
      </c>
      <c r="K29" s="26" t="e">
        <f t="shared" si="1"/>
        <v>#DIV/0!</v>
      </c>
      <c r="L29" s="26" t="e">
        <f t="shared" si="1"/>
        <v>#DIV/0!</v>
      </c>
      <c r="M29" s="26" t="e">
        <f t="shared" si="1"/>
        <v>#DIV/0!</v>
      </c>
      <c r="N29" s="26"/>
      <c r="O29" s="26">
        <f>SUM(O18:O27)</f>
        <v>0</v>
      </c>
      <c r="P29" s="26" t="e">
        <f>AVERAGE(P18:P27)</f>
        <v>#DIV/0!</v>
      </c>
      <c r="Q29" s="26" t="e">
        <f>AVERAGE(Q18:Q27)</f>
        <v>#DIV/0!</v>
      </c>
      <c r="R29" s="28"/>
    </row>
    <row r="30" spans="1:18" x14ac:dyDescent="0.25">
      <c r="A30" s="17"/>
      <c r="B30" s="24"/>
      <c r="C30" s="24"/>
      <c r="D30" s="18"/>
      <c r="E30" s="24"/>
      <c r="F30" s="18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19"/>
    </row>
    <row r="31" spans="1:18" x14ac:dyDescent="0.25">
      <c r="A31" s="48"/>
      <c r="B31" s="44"/>
      <c r="C31" s="44"/>
      <c r="D31" s="55"/>
      <c r="E31" s="44"/>
      <c r="F31" s="55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56"/>
    </row>
    <row r="32" spans="1:18" x14ac:dyDescent="0.25">
      <c r="A32" s="57"/>
      <c r="B32" s="58"/>
      <c r="C32" s="58"/>
      <c r="D32" s="59"/>
      <c r="E32" s="58"/>
      <c r="F32" s="59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60"/>
    </row>
    <row r="33" spans="1:27" x14ac:dyDescent="0.25">
      <c r="A33" s="57"/>
      <c r="B33" s="58"/>
      <c r="C33" s="58"/>
      <c r="D33" s="59"/>
      <c r="E33" s="58"/>
      <c r="F33" s="59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60"/>
    </row>
    <row r="34" spans="1:27" ht="15" customHeight="1" x14ac:dyDescent="0.25">
      <c r="A34" s="57"/>
      <c r="B34" s="58"/>
      <c r="C34" s="58"/>
      <c r="D34" s="59"/>
      <c r="E34" s="58"/>
      <c r="F34" s="59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60"/>
    </row>
    <row r="35" spans="1:27" ht="15" customHeight="1" x14ac:dyDescent="0.25">
      <c r="A35" s="57"/>
      <c r="B35" s="58"/>
      <c r="C35" s="58"/>
      <c r="D35" s="59"/>
      <c r="E35" s="58"/>
      <c r="F35" s="59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60"/>
    </row>
    <row r="36" spans="1:27" ht="15" customHeight="1" x14ac:dyDescent="0.25">
      <c r="A36" s="57"/>
      <c r="B36" s="58"/>
      <c r="C36" s="58"/>
      <c r="D36" s="59"/>
      <c r="E36" s="58"/>
      <c r="F36" s="59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60"/>
    </row>
    <row r="37" spans="1:27" ht="15" customHeight="1" x14ac:dyDescent="0.25">
      <c r="A37" s="57"/>
      <c r="B37" s="58"/>
      <c r="C37" s="58"/>
      <c r="D37" s="59"/>
      <c r="E37" s="58"/>
      <c r="F37" s="59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60"/>
      <c r="X37" s="94" t="s">
        <v>28</v>
      </c>
      <c r="Y37" s="95"/>
      <c r="Z37" s="96"/>
      <c r="AA37" s="30"/>
    </row>
    <row r="38" spans="1:27" ht="15" customHeight="1" x14ac:dyDescent="0.25">
      <c r="A38" s="57"/>
      <c r="B38" s="58"/>
      <c r="C38" s="58"/>
      <c r="D38" s="59"/>
      <c r="E38" s="58"/>
      <c r="F38" s="59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60"/>
      <c r="X38" s="94" t="s">
        <v>4</v>
      </c>
      <c r="Y38" s="95"/>
      <c r="Z38" s="96"/>
      <c r="AA38" s="30"/>
    </row>
    <row r="39" spans="1:27" x14ac:dyDescent="0.25">
      <c r="A39" s="57"/>
      <c r="B39" s="58"/>
      <c r="C39" s="58"/>
      <c r="D39" s="59"/>
      <c r="E39" s="58"/>
      <c r="F39" s="59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60"/>
      <c r="X39" s="97" t="s">
        <v>5</v>
      </c>
      <c r="Y39" s="97"/>
      <c r="Z39" s="97"/>
      <c r="AA39" s="30"/>
    </row>
    <row r="40" spans="1:27" x14ac:dyDescent="0.25">
      <c r="A40" s="57"/>
      <c r="B40" s="58"/>
      <c r="C40" s="58"/>
      <c r="D40" s="59"/>
      <c r="E40" s="58"/>
      <c r="F40" s="59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60"/>
      <c r="X40" s="6" t="s">
        <v>6</v>
      </c>
      <c r="Y40" s="29"/>
      <c r="Z40" s="30" t="s">
        <v>7</v>
      </c>
      <c r="AA40" s="7" t="s">
        <v>43</v>
      </c>
    </row>
    <row r="41" spans="1:27" x14ac:dyDescent="0.25">
      <c r="A41" s="35"/>
      <c r="B41" s="41"/>
      <c r="C41" s="41"/>
      <c r="D41" s="61"/>
      <c r="E41" s="41"/>
      <c r="F41" s="6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62"/>
    </row>
    <row r="42" spans="1:27" x14ac:dyDescent="0.25">
      <c r="A42" s="31"/>
      <c r="B42" s="32"/>
      <c r="C42" s="32"/>
      <c r="D42" s="33"/>
      <c r="E42" s="32"/>
      <c r="F42" s="33"/>
      <c r="G42" s="32"/>
      <c r="H42" s="32"/>
      <c r="I42" s="32"/>
      <c r="J42" s="33"/>
      <c r="K42" s="32"/>
      <c r="L42" s="32"/>
      <c r="M42" s="32"/>
      <c r="N42" s="32"/>
      <c r="O42" s="32"/>
      <c r="P42" s="32"/>
      <c r="Q42" s="32"/>
      <c r="R42" s="34"/>
    </row>
    <row r="43" spans="1:27" x14ac:dyDescent="0.25">
      <c r="A43" s="1"/>
      <c r="B43" s="26" t="e">
        <f>AVERAGE(B31:B41)</f>
        <v>#DIV/0!</v>
      </c>
      <c r="C43" s="26" t="e">
        <f>AVERAGE(C31:C41)</f>
        <v>#DIV/0!</v>
      </c>
      <c r="D43" s="26"/>
      <c r="E43" s="26" t="e">
        <f>AVERAGE(E31:E41)</f>
        <v>#DIV/0!</v>
      </c>
      <c r="F43" s="27"/>
      <c r="G43" s="45" t="e">
        <f t="shared" ref="G43:M43" si="2">AVERAGE(G31:G41)</f>
        <v>#DIV/0!</v>
      </c>
      <c r="H43" s="45" t="e">
        <f t="shared" si="2"/>
        <v>#DIV/0!</v>
      </c>
      <c r="I43" s="45" t="e">
        <f t="shared" si="2"/>
        <v>#DIV/0!</v>
      </c>
      <c r="J43" s="26" t="e">
        <f t="shared" si="2"/>
        <v>#DIV/0!</v>
      </c>
      <c r="K43" s="26" t="e">
        <f t="shared" si="2"/>
        <v>#DIV/0!</v>
      </c>
      <c r="L43" s="26" t="e">
        <f t="shared" si="2"/>
        <v>#DIV/0!</v>
      </c>
      <c r="M43" s="26" t="e">
        <f t="shared" si="2"/>
        <v>#DIV/0!</v>
      </c>
      <c r="N43" s="46"/>
      <c r="O43" s="26">
        <f>SUM(O31:O41)</f>
        <v>0</v>
      </c>
      <c r="P43" s="26" t="e">
        <f>AVERAGE(P31:P41)</f>
        <v>#DIV/0!</v>
      </c>
      <c r="Q43" s="26" t="e">
        <f>AVERAGE(Q31:Q41)</f>
        <v>#DIV/0!</v>
      </c>
      <c r="R43" s="40"/>
    </row>
    <row r="44" spans="1:27" x14ac:dyDescent="0.25">
      <c r="A44" s="35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20"/>
      <c r="M44" s="20"/>
      <c r="N44" s="20"/>
      <c r="O44" s="20"/>
      <c r="P44" s="20"/>
      <c r="Q44" s="20"/>
      <c r="R44" s="21"/>
    </row>
    <row r="45" spans="1:27" x14ac:dyDescent="0.25">
      <c r="A45" s="2"/>
      <c r="B45" s="5" t="e">
        <f>AVERAGE(B5:B14,B18:B27,B31:B41)</f>
        <v>#DIV/0!</v>
      </c>
      <c r="C45" s="5" t="e">
        <f>AVERAGE(C5:C14,C18:C27,C31:C41)</f>
        <v>#DIV/0!</v>
      </c>
      <c r="D45" s="3"/>
      <c r="E45" s="5" t="e">
        <f>AVERAGE(E5:E14,E18:E27,E31:E41)</f>
        <v>#DIV/0!</v>
      </c>
      <c r="F45" s="3"/>
      <c r="G45" s="47" t="e">
        <f t="shared" ref="G45:M45" si="3">AVERAGE(G5:G14,G18:G27,G31:G41)</f>
        <v>#DIV/0!</v>
      </c>
      <c r="H45" s="47" t="e">
        <f t="shared" si="3"/>
        <v>#DIV/0!</v>
      </c>
      <c r="I45" s="47" t="e">
        <f t="shared" si="3"/>
        <v>#DIV/0!</v>
      </c>
      <c r="J45" s="5" t="e">
        <f t="shared" si="3"/>
        <v>#DIV/0!</v>
      </c>
      <c r="K45" s="5" t="e">
        <f t="shared" si="3"/>
        <v>#DIV/0!</v>
      </c>
      <c r="L45" s="5" t="e">
        <f t="shared" si="3"/>
        <v>#DIV/0!</v>
      </c>
      <c r="M45" s="5" t="e">
        <f t="shared" si="3"/>
        <v>#DIV/0!</v>
      </c>
      <c r="N45" s="42"/>
      <c r="O45" s="5">
        <f>SUM(O5:O14,O18:O27,O31:O41)</f>
        <v>0</v>
      </c>
      <c r="P45" s="5" t="e">
        <f>AVERAGE(P5:P14,P18:P27,P31:P41)</f>
        <v>#DIV/0!</v>
      </c>
      <c r="Q45" s="5" t="e">
        <f>AVERAGE(Q5:Q14,Q18:Q27,Q31:Q41)</f>
        <v>#DIV/0!</v>
      </c>
      <c r="R45" s="43"/>
    </row>
  </sheetData>
  <mergeCells count="21">
    <mergeCell ref="K2:K3"/>
    <mergeCell ref="L2:L3"/>
    <mergeCell ref="M2:M3"/>
    <mergeCell ref="N2:N3"/>
    <mergeCell ref="F2:F3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O2:O3"/>
    <mergeCell ref="P2:P3"/>
    <mergeCell ref="Q2:Q3"/>
    <mergeCell ref="R2:R3"/>
    <mergeCell ref="X39:Z39"/>
    <mergeCell ref="X37:Z37"/>
    <mergeCell ref="X38:Z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G1" workbookViewId="0">
      <selection activeCell="AA39" sqref="AA39"/>
    </sheetView>
  </sheetViews>
  <sheetFormatPr defaultRowHeight="15" x14ac:dyDescent="0.25"/>
  <cols>
    <col min="1" max="25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48"/>
      <c r="B4" s="63"/>
      <c r="C4" s="63"/>
      <c r="D4" s="55"/>
      <c r="E4" s="63"/>
      <c r="F4" s="55"/>
      <c r="G4" s="44"/>
      <c r="H4" s="44"/>
      <c r="I4" s="44"/>
      <c r="J4" s="63"/>
      <c r="K4" s="63"/>
      <c r="L4" s="63"/>
      <c r="M4" s="63"/>
      <c r="N4" s="63"/>
      <c r="O4" s="63"/>
      <c r="P4" s="63"/>
      <c r="Q4" s="63"/>
      <c r="R4" s="56"/>
    </row>
    <row r="5" spans="1:18" x14ac:dyDescent="0.25">
      <c r="A5" s="57"/>
      <c r="B5" s="64"/>
      <c r="C5" s="64"/>
      <c r="D5" s="59"/>
      <c r="E5" s="64"/>
      <c r="F5" s="59"/>
      <c r="G5" s="58"/>
      <c r="H5" s="58"/>
      <c r="I5" s="58"/>
      <c r="J5" s="64"/>
      <c r="K5" s="64"/>
      <c r="L5" s="64"/>
      <c r="M5" s="64"/>
      <c r="N5" s="64"/>
      <c r="O5" s="64"/>
      <c r="P5" s="64"/>
      <c r="Q5" s="64"/>
      <c r="R5" s="60"/>
    </row>
    <row r="6" spans="1:18" x14ac:dyDescent="0.25">
      <c r="A6" s="57"/>
      <c r="B6" s="64"/>
      <c r="C6" s="64"/>
      <c r="D6" s="59"/>
      <c r="E6" s="64"/>
      <c r="F6" s="59"/>
      <c r="G6" s="58"/>
      <c r="H6" s="58"/>
      <c r="I6" s="58"/>
      <c r="J6" s="64"/>
      <c r="K6" s="64"/>
      <c r="L6" s="64"/>
      <c r="M6" s="64"/>
      <c r="N6" s="64"/>
      <c r="O6" s="64"/>
      <c r="P6" s="64"/>
      <c r="Q6" s="64"/>
      <c r="R6" s="60"/>
    </row>
    <row r="7" spans="1:18" x14ac:dyDescent="0.25">
      <c r="A7" s="57"/>
      <c r="B7" s="64"/>
      <c r="C7" s="64"/>
      <c r="D7" s="59"/>
      <c r="E7" s="64"/>
      <c r="F7" s="59"/>
      <c r="G7" s="58"/>
      <c r="H7" s="58"/>
      <c r="I7" s="58"/>
      <c r="J7" s="64"/>
      <c r="K7" s="64"/>
      <c r="L7" s="64"/>
      <c r="M7" s="64"/>
      <c r="N7" s="64"/>
      <c r="O7" s="64"/>
      <c r="P7" s="64"/>
      <c r="Q7" s="64"/>
      <c r="R7" s="60"/>
    </row>
    <row r="8" spans="1:18" x14ac:dyDescent="0.25">
      <c r="A8" s="57"/>
      <c r="B8" s="64"/>
      <c r="C8" s="64"/>
      <c r="D8" s="59"/>
      <c r="E8" s="64"/>
      <c r="F8" s="59"/>
      <c r="G8" s="58"/>
      <c r="H8" s="58"/>
      <c r="I8" s="58"/>
      <c r="J8" s="64"/>
      <c r="K8" s="64"/>
      <c r="L8" s="64"/>
      <c r="M8" s="64"/>
      <c r="N8" s="64"/>
      <c r="O8" s="64"/>
      <c r="P8" s="64"/>
      <c r="Q8" s="64"/>
      <c r="R8" s="60"/>
    </row>
    <row r="9" spans="1:18" x14ac:dyDescent="0.25">
      <c r="A9" s="57"/>
      <c r="B9" s="64"/>
      <c r="C9" s="64"/>
      <c r="D9" s="59"/>
      <c r="E9" s="64"/>
      <c r="F9" s="59"/>
      <c r="G9" s="58"/>
      <c r="H9" s="58"/>
      <c r="I9" s="58"/>
      <c r="J9" s="64"/>
      <c r="K9" s="64"/>
      <c r="L9" s="64"/>
      <c r="M9" s="64"/>
      <c r="N9" s="64"/>
      <c r="O9" s="64"/>
      <c r="P9" s="64"/>
      <c r="Q9" s="64"/>
      <c r="R9" s="60"/>
    </row>
    <row r="10" spans="1:18" x14ac:dyDescent="0.25">
      <c r="A10" s="57"/>
      <c r="B10" s="64"/>
      <c r="C10" s="64"/>
      <c r="D10" s="59"/>
      <c r="E10" s="64"/>
      <c r="F10" s="59"/>
      <c r="G10" s="58"/>
      <c r="H10" s="58"/>
      <c r="I10" s="58"/>
      <c r="J10" s="64"/>
      <c r="K10" s="64"/>
      <c r="L10" s="64"/>
      <c r="M10" s="64"/>
      <c r="N10" s="64"/>
      <c r="O10" s="64"/>
      <c r="P10" s="64"/>
      <c r="Q10" s="64"/>
      <c r="R10" s="60"/>
    </row>
    <row r="11" spans="1:18" x14ac:dyDescent="0.25">
      <c r="A11" s="57"/>
      <c r="B11" s="64"/>
      <c r="C11" s="64"/>
      <c r="D11" s="59"/>
      <c r="E11" s="64"/>
      <c r="F11" s="59"/>
      <c r="G11" s="58"/>
      <c r="H11" s="58"/>
      <c r="I11" s="58"/>
      <c r="J11" s="64"/>
      <c r="K11" s="64"/>
      <c r="L11" s="64"/>
      <c r="M11" s="64"/>
      <c r="N11" s="64"/>
      <c r="O11" s="64"/>
      <c r="P11" s="64"/>
      <c r="Q11" s="64"/>
      <c r="R11" s="60"/>
    </row>
    <row r="12" spans="1:18" x14ac:dyDescent="0.25">
      <c r="A12" s="57"/>
      <c r="B12" s="64"/>
      <c r="C12" s="64"/>
      <c r="D12" s="59"/>
      <c r="E12" s="64"/>
      <c r="F12" s="59"/>
      <c r="G12" s="58"/>
      <c r="H12" s="58"/>
      <c r="I12" s="58"/>
      <c r="J12" s="64"/>
      <c r="K12" s="64"/>
      <c r="L12" s="64"/>
      <c r="M12" s="64"/>
      <c r="N12" s="64"/>
      <c r="O12" s="64"/>
      <c r="P12" s="64"/>
      <c r="Q12" s="64"/>
      <c r="R12" s="60"/>
    </row>
    <row r="13" spans="1:18" x14ac:dyDescent="0.25">
      <c r="A13" s="35"/>
      <c r="B13" s="65"/>
      <c r="C13" s="65"/>
      <c r="D13" s="61"/>
      <c r="E13" s="65"/>
      <c r="F13" s="61"/>
      <c r="G13" s="41"/>
      <c r="H13" s="41"/>
      <c r="I13" s="41"/>
      <c r="J13" s="65"/>
      <c r="K13" s="65"/>
      <c r="L13" s="65"/>
      <c r="M13" s="65"/>
      <c r="N13" s="65"/>
      <c r="O13" s="65"/>
      <c r="P13" s="65"/>
      <c r="Q13" s="65"/>
      <c r="R13" s="62"/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48"/>
      <c r="B17" s="63"/>
      <c r="C17" s="63"/>
      <c r="D17" s="55"/>
      <c r="E17" s="63"/>
      <c r="F17" s="55"/>
      <c r="G17" s="44"/>
      <c r="H17" s="44"/>
      <c r="I17" s="44"/>
      <c r="J17" s="63"/>
      <c r="K17" s="63"/>
      <c r="L17" s="63"/>
      <c r="M17" s="63"/>
      <c r="N17" s="63"/>
      <c r="O17" s="63"/>
      <c r="P17" s="63"/>
      <c r="Q17" s="63"/>
      <c r="R17" s="56"/>
    </row>
    <row r="18" spans="1:18" x14ac:dyDescent="0.25">
      <c r="A18" s="57"/>
      <c r="B18" s="64"/>
      <c r="C18" s="64"/>
      <c r="D18" s="59"/>
      <c r="E18" s="64"/>
      <c r="F18" s="59"/>
      <c r="G18" s="58"/>
      <c r="H18" s="58"/>
      <c r="I18" s="58"/>
      <c r="J18" s="64"/>
      <c r="K18" s="64"/>
      <c r="L18" s="64"/>
      <c r="M18" s="64"/>
      <c r="N18" s="64"/>
      <c r="O18" s="64"/>
      <c r="P18" s="64"/>
      <c r="Q18" s="64"/>
      <c r="R18" s="60"/>
    </row>
    <row r="19" spans="1:18" x14ac:dyDescent="0.25">
      <c r="A19" s="57"/>
      <c r="B19" s="64"/>
      <c r="C19" s="64"/>
      <c r="D19" s="59"/>
      <c r="E19" s="64"/>
      <c r="F19" s="59"/>
      <c r="G19" s="58"/>
      <c r="H19" s="58"/>
      <c r="I19" s="58"/>
      <c r="J19" s="64"/>
      <c r="K19" s="64"/>
      <c r="L19" s="64"/>
      <c r="M19" s="64"/>
      <c r="N19" s="64"/>
      <c r="O19" s="64"/>
      <c r="P19" s="64"/>
      <c r="Q19" s="64"/>
      <c r="R19" s="60"/>
    </row>
    <row r="20" spans="1:18" x14ac:dyDescent="0.25">
      <c r="A20" s="57"/>
      <c r="B20" s="64"/>
      <c r="C20" s="64"/>
      <c r="D20" s="59"/>
      <c r="E20" s="64"/>
      <c r="F20" s="59"/>
      <c r="G20" s="58"/>
      <c r="H20" s="58"/>
      <c r="I20" s="58"/>
      <c r="J20" s="64"/>
      <c r="K20" s="64"/>
      <c r="L20" s="64"/>
      <c r="M20" s="64"/>
      <c r="N20" s="64"/>
      <c r="O20" s="64"/>
      <c r="P20" s="64"/>
      <c r="Q20" s="64"/>
      <c r="R20" s="60"/>
    </row>
    <row r="21" spans="1:18" x14ac:dyDescent="0.25">
      <c r="A21" s="57"/>
      <c r="B21" s="64"/>
      <c r="C21" s="64"/>
      <c r="D21" s="59"/>
      <c r="E21" s="64"/>
      <c r="F21" s="59"/>
      <c r="G21" s="58"/>
      <c r="H21" s="58"/>
      <c r="I21" s="58"/>
      <c r="J21" s="64"/>
      <c r="K21" s="64"/>
      <c r="L21" s="64"/>
      <c r="M21" s="64"/>
      <c r="N21" s="64"/>
      <c r="O21" s="64"/>
      <c r="P21" s="64"/>
      <c r="Q21" s="64"/>
      <c r="R21" s="60"/>
    </row>
    <row r="22" spans="1:18" x14ac:dyDescent="0.25">
      <c r="A22" s="57"/>
      <c r="B22" s="64"/>
      <c r="C22" s="64"/>
      <c r="D22" s="59"/>
      <c r="E22" s="64"/>
      <c r="F22" s="59"/>
      <c r="G22" s="58"/>
      <c r="H22" s="58"/>
      <c r="I22" s="58"/>
      <c r="J22" s="64"/>
      <c r="K22" s="64"/>
      <c r="L22" s="64"/>
      <c r="M22" s="64"/>
      <c r="N22" s="64"/>
      <c r="O22" s="64"/>
      <c r="P22" s="64"/>
      <c r="Q22" s="64"/>
      <c r="R22" s="60"/>
    </row>
    <row r="23" spans="1:18" x14ac:dyDescent="0.25">
      <c r="A23" s="57"/>
      <c r="B23" s="64"/>
      <c r="C23" s="64"/>
      <c r="D23" s="59"/>
      <c r="E23" s="64"/>
      <c r="F23" s="59"/>
      <c r="G23" s="58"/>
      <c r="H23" s="58"/>
      <c r="I23" s="58"/>
      <c r="J23" s="64"/>
      <c r="K23" s="64"/>
      <c r="L23" s="64"/>
      <c r="M23" s="64"/>
      <c r="N23" s="64"/>
      <c r="O23" s="64"/>
      <c r="P23" s="64"/>
      <c r="Q23" s="64"/>
      <c r="R23" s="60"/>
    </row>
    <row r="24" spans="1:18" x14ac:dyDescent="0.25">
      <c r="A24" s="57"/>
      <c r="B24" s="64"/>
      <c r="C24" s="64"/>
      <c r="D24" s="59"/>
      <c r="E24" s="64"/>
      <c r="F24" s="59"/>
      <c r="G24" s="58"/>
      <c r="H24" s="58"/>
      <c r="I24" s="58"/>
      <c r="J24" s="64"/>
      <c r="K24" s="64"/>
      <c r="L24" s="64"/>
      <c r="M24" s="64"/>
      <c r="N24" s="64"/>
      <c r="O24" s="64"/>
      <c r="P24" s="64"/>
      <c r="Q24" s="64"/>
      <c r="R24" s="60"/>
    </row>
    <row r="25" spans="1:18" x14ac:dyDescent="0.25">
      <c r="A25" s="57"/>
      <c r="B25" s="64"/>
      <c r="C25" s="64"/>
      <c r="D25" s="59"/>
      <c r="E25" s="64"/>
      <c r="F25" s="59"/>
      <c r="G25" s="58"/>
      <c r="H25" s="58"/>
      <c r="I25" s="58"/>
      <c r="J25" s="64"/>
      <c r="K25" s="64"/>
      <c r="L25" s="64"/>
      <c r="M25" s="64"/>
      <c r="N25" s="64"/>
      <c r="O25" s="64"/>
      <c r="P25" s="64"/>
      <c r="Q25" s="64"/>
      <c r="R25" s="60"/>
    </row>
    <row r="26" spans="1:18" x14ac:dyDescent="0.25">
      <c r="A26" s="35"/>
      <c r="B26" s="65"/>
      <c r="C26" s="65"/>
      <c r="D26" s="61"/>
      <c r="E26" s="65"/>
      <c r="F26" s="61"/>
      <c r="G26" s="41"/>
      <c r="H26" s="41"/>
      <c r="I26" s="41"/>
      <c r="J26" s="65"/>
      <c r="K26" s="65"/>
      <c r="L26" s="65"/>
      <c r="M26" s="65"/>
      <c r="N26" s="65"/>
      <c r="O26" s="65"/>
      <c r="P26" s="65"/>
      <c r="Q26" s="65"/>
      <c r="R26" s="6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48"/>
      <c r="B30" s="63"/>
      <c r="C30" s="63"/>
      <c r="D30" s="55"/>
      <c r="E30" s="63"/>
      <c r="F30" s="55"/>
      <c r="G30" s="44"/>
      <c r="H30" s="44"/>
      <c r="I30" s="44"/>
      <c r="J30" s="63"/>
      <c r="K30" s="63"/>
      <c r="L30" s="63"/>
      <c r="M30" s="63"/>
      <c r="N30" s="63"/>
      <c r="O30" s="63"/>
      <c r="P30" s="63"/>
      <c r="Q30" s="63"/>
      <c r="R30" s="56"/>
    </row>
    <row r="31" spans="1:18" x14ac:dyDescent="0.25">
      <c r="A31" s="57"/>
      <c r="B31" s="64"/>
      <c r="C31" s="64"/>
      <c r="D31" s="59"/>
      <c r="E31" s="64"/>
      <c r="F31" s="59"/>
      <c r="G31" s="58"/>
      <c r="H31" s="58"/>
      <c r="I31" s="58"/>
      <c r="J31" s="64"/>
      <c r="K31" s="64"/>
      <c r="L31" s="64"/>
      <c r="M31" s="64"/>
      <c r="N31" s="64"/>
      <c r="O31" s="64"/>
      <c r="P31" s="64"/>
      <c r="Q31" s="64"/>
      <c r="R31" s="60"/>
    </row>
    <row r="32" spans="1:18" x14ac:dyDescent="0.25">
      <c r="A32" s="57"/>
      <c r="B32" s="64"/>
      <c r="C32" s="64"/>
      <c r="D32" s="59"/>
      <c r="E32" s="64"/>
      <c r="F32" s="59"/>
      <c r="G32" s="58"/>
      <c r="H32" s="58"/>
      <c r="I32" s="58"/>
      <c r="J32" s="64"/>
      <c r="K32" s="64"/>
      <c r="L32" s="64"/>
      <c r="M32" s="64"/>
      <c r="N32" s="64"/>
      <c r="O32" s="64"/>
      <c r="P32" s="64"/>
      <c r="Q32" s="64"/>
      <c r="R32" s="60"/>
    </row>
    <row r="33" spans="1:27" x14ac:dyDescent="0.25">
      <c r="A33" s="57"/>
      <c r="B33" s="64"/>
      <c r="C33" s="64"/>
      <c r="D33" s="59"/>
      <c r="E33" s="64"/>
      <c r="F33" s="59"/>
      <c r="G33" s="58"/>
      <c r="H33" s="58"/>
      <c r="I33" s="58"/>
      <c r="J33" s="64"/>
      <c r="K33" s="64"/>
      <c r="L33" s="64"/>
      <c r="M33" s="64"/>
      <c r="N33" s="64"/>
      <c r="O33" s="64"/>
      <c r="P33" s="64"/>
      <c r="Q33" s="64"/>
      <c r="R33" s="60"/>
    </row>
    <row r="34" spans="1:27" ht="15" customHeight="1" x14ac:dyDescent="0.25">
      <c r="A34" s="57"/>
      <c r="B34" s="64"/>
      <c r="C34" s="64"/>
      <c r="D34" s="59"/>
      <c r="E34" s="64"/>
      <c r="F34" s="59"/>
      <c r="G34" s="58"/>
      <c r="H34" s="58"/>
      <c r="I34" s="58"/>
      <c r="J34" s="64"/>
      <c r="K34" s="64"/>
      <c r="L34" s="64"/>
      <c r="M34" s="64"/>
      <c r="N34" s="64"/>
      <c r="O34" s="64"/>
      <c r="P34" s="64"/>
      <c r="Q34" s="64"/>
      <c r="R34" s="60"/>
    </row>
    <row r="35" spans="1:27" ht="15" customHeight="1" x14ac:dyDescent="0.25">
      <c r="A35" s="57"/>
      <c r="B35" s="64"/>
      <c r="C35" s="64"/>
      <c r="D35" s="59"/>
      <c r="E35" s="64"/>
      <c r="F35" s="59"/>
      <c r="G35" s="58"/>
      <c r="H35" s="58"/>
      <c r="I35" s="58"/>
      <c r="J35" s="64"/>
      <c r="K35" s="64"/>
      <c r="L35" s="64"/>
      <c r="M35" s="64"/>
      <c r="N35" s="64"/>
      <c r="O35" s="64"/>
      <c r="P35" s="64"/>
      <c r="Q35" s="64"/>
      <c r="R35" s="60"/>
    </row>
    <row r="36" spans="1:27" ht="15" customHeight="1" x14ac:dyDescent="0.25">
      <c r="A36" s="57"/>
      <c r="B36" s="64"/>
      <c r="C36" s="64"/>
      <c r="D36" s="59"/>
      <c r="E36" s="64"/>
      <c r="F36" s="59"/>
      <c r="G36" s="58"/>
      <c r="H36" s="58"/>
      <c r="I36" s="58"/>
      <c r="J36" s="64"/>
      <c r="K36" s="64"/>
      <c r="L36" s="64"/>
      <c r="M36" s="64"/>
      <c r="N36" s="64"/>
      <c r="O36" s="64"/>
      <c r="P36" s="64"/>
      <c r="Q36" s="64"/>
      <c r="R36" s="60"/>
      <c r="X36" s="94" t="s">
        <v>12</v>
      </c>
      <c r="Y36" s="95"/>
      <c r="Z36" s="96"/>
      <c r="AA36" s="30"/>
    </row>
    <row r="37" spans="1:27" ht="15" customHeight="1" x14ac:dyDescent="0.25">
      <c r="A37" s="57"/>
      <c r="B37" s="64"/>
      <c r="C37" s="64"/>
      <c r="D37" s="59"/>
      <c r="E37" s="64"/>
      <c r="F37" s="59"/>
      <c r="G37" s="58"/>
      <c r="H37" s="58"/>
      <c r="I37" s="58"/>
      <c r="J37" s="64"/>
      <c r="K37" s="64"/>
      <c r="L37" s="64"/>
      <c r="M37" s="64"/>
      <c r="N37" s="64"/>
      <c r="O37" s="64"/>
      <c r="P37" s="64"/>
      <c r="Q37" s="64"/>
      <c r="R37" s="60"/>
      <c r="X37" s="94" t="s">
        <v>13</v>
      </c>
      <c r="Y37" s="95"/>
      <c r="Z37" s="96"/>
      <c r="AA37" s="30"/>
    </row>
    <row r="38" spans="1:27" ht="15" customHeight="1" x14ac:dyDescent="0.25">
      <c r="A38" s="57"/>
      <c r="B38" s="64"/>
      <c r="C38" s="64"/>
      <c r="D38" s="59"/>
      <c r="E38" s="64"/>
      <c r="F38" s="59"/>
      <c r="G38" s="58"/>
      <c r="H38" s="58"/>
      <c r="I38" s="58"/>
      <c r="J38" s="64"/>
      <c r="K38" s="64"/>
      <c r="L38" s="64"/>
      <c r="M38" s="64"/>
      <c r="N38" s="64"/>
      <c r="O38" s="64"/>
      <c r="P38" s="64"/>
      <c r="Q38" s="64"/>
      <c r="R38" s="60"/>
      <c r="X38" s="97" t="s">
        <v>5</v>
      </c>
      <c r="Y38" s="97"/>
      <c r="Z38" s="97"/>
      <c r="AA38" s="30"/>
    </row>
    <row r="39" spans="1:27" x14ac:dyDescent="0.25">
      <c r="A39" s="35"/>
      <c r="B39" s="65"/>
      <c r="C39" s="65"/>
      <c r="D39" s="61"/>
      <c r="E39" s="65"/>
      <c r="F39" s="61"/>
      <c r="G39" s="41"/>
      <c r="H39" s="41"/>
      <c r="I39" s="41"/>
      <c r="J39" s="65"/>
      <c r="K39" s="65"/>
      <c r="L39" s="65"/>
      <c r="M39" s="65"/>
      <c r="N39" s="65"/>
      <c r="O39" s="65"/>
      <c r="P39" s="65"/>
      <c r="Q39" s="65"/>
      <c r="R39" s="62"/>
      <c r="X39" s="6" t="s">
        <v>6</v>
      </c>
      <c r="Y39" s="29"/>
      <c r="Z39" s="30" t="s">
        <v>7</v>
      </c>
      <c r="AA39" s="7" t="s">
        <v>44</v>
      </c>
    </row>
    <row r="40" spans="1:27" x14ac:dyDescent="0.25">
      <c r="A40" s="31"/>
      <c r="B40" s="32"/>
      <c r="C40" s="32"/>
      <c r="D40" s="33"/>
      <c r="E40" s="32"/>
      <c r="F40" s="33"/>
      <c r="G40" s="32"/>
      <c r="H40" s="32"/>
      <c r="I40" s="32"/>
      <c r="J40" s="33"/>
      <c r="K40" s="32"/>
      <c r="L40" s="32"/>
      <c r="M40" s="32"/>
      <c r="N40" s="32"/>
      <c r="O40" s="32"/>
      <c r="P40" s="32"/>
      <c r="Q40" s="32"/>
      <c r="R40" s="34"/>
    </row>
    <row r="41" spans="1:27" x14ac:dyDescent="0.25">
      <c r="A41" s="1"/>
      <c r="B41" s="26" t="e">
        <f>AVERAGE(B30:B39)</f>
        <v>#DIV/0!</v>
      </c>
      <c r="C41" s="26" t="e">
        <f>AVERAGE(C30:C39)</f>
        <v>#DIV/0!</v>
      </c>
      <c r="D41" s="26"/>
      <c r="E41" s="26" t="e">
        <f>AVERAGE(E30:E39)</f>
        <v>#DIV/0!</v>
      </c>
      <c r="F41" s="27"/>
      <c r="G41" s="45" t="e">
        <f t="shared" ref="G41:M41" si="2">AVERAGE(G30:G39)</f>
        <v>#DIV/0!</v>
      </c>
      <c r="H41" s="45" t="e">
        <f t="shared" si="2"/>
        <v>#DIV/0!</v>
      </c>
      <c r="I41" s="45" t="e">
        <f t="shared" si="2"/>
        <v>#DIV/0!</v>
      </c>
      <c r="J41" s="26" t="e">
        <f t="shared" si="2"/>
        <v>#DIV/0!</v>
      </c>
      <c r="K41" s="26" t="e">
        <f t="shared" si="2"/>
        <v>#DIV/0!</v>
      </c>
      <c r="L41" s="26" t="e">
        <f t="shared" si="2"/>
        <v>#DIV/0!</v>
      </c>
      <c r="M41" s="26" t="e">
        <f t="shared" si="2"/>
        <v>#DIV/0!</v>
      </c>
      <c r="N41" s="46"/>
      <c r="O41" s="26">
        <f>SUM(O30:O39)</f>
        <v>0</v>
      </c>
      <c r="P41" s="26" t="e">
        <f>AVERAGE(P30:P39)</f>
        <v>#DIV/0!</v>
      </c>
      <c r="Q41" s="26" t="e">
        <f>AVERAGE(Q30:Q39)</f>
        <v>#DIV/0!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 t="e">
        <f>AVERAGE(B4:B13,B17:B26,B30:B39)</f>
        <v>#DIV/0!</v>
      </c>
      <c r="C43" s="5" t="e">
        <f>AVERAGE(C4:C13,C17:C26,C30:C39)</f>
        <v>#DIV/0!</v>
      </c>
      <c r="D43" s="3"/>
      <c r="E43" s="5" t="e">
        <f>AVERAGE(E4:E13,E17:E26,E30:E39)</f>
        <v>#DIV/0!</v>
      </c>
      <c r="F43" s="3"/>
      <c r="G43" s="47" t="e">
        <f t="shared" ref="G43:M43" si="3">AVERAGE(G4:G13,G17:G26,G30:G39)</f>
        <v>#DIV/0!</v>
      </c>
      <c r="H43" s="47" t="e">
        <f t="shared" si="3"/>
        <v>#DIV/0!</v>
      </c>
      <c r="I43" s="47" t="e">
        <f t="shared" si="3"/>
        <v>#DIV/0!</v>
      </c>
      <c r="J43" s="5" t="e">
        <f t="shared" si="3"/>
        <v>#DIV/0!</v>
      </c>
      <c r="K43" s="5" t="e">
        <f t="shared" si="3"/>
        <v>#DIV/0!</v>
      </c>
      <c r="L43" s="5" t="e">
        <f t="shared" si="3"/>
        <v>#DIV/0!</v>
      </c>
      <c r="M43" s="5" t="e">
        <f t="shared" si="3"/>
        <v>#DIV/0!</v>
      </c>
      <c r="N43" s="42"/>
      <c r="O43" s="5">
        <f>SUM(O4:O13,O17:O26,O30:O39)</f>
        <v>0</v>
      </c>
      <c r="P43" s="5" t="e">
        <f>AVERAGE(P4:P13,P17:P26,P30:P39)</f>
        <v>#DIV/0!</v>
      </c>
      <c r="Q43" s="5" t="e">
        <f>AVERAGE(Q4:Q13,Q17:Q26,Q30:Q39)</f>
        <v>#DIV/0!</v>
      </c>
      <c r="R43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J1" workbookViewId="0">
      <selection activeCell="AA39" sqref="AA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48"/>
      <c r="B4" s="63"/>
      <c r="C4" s="63"/>
      <c r="D4" s="55"/>
      <c r="E4" s="63"/>
      <c r="F4" s="55"/>
      <c r="G4" s="44"/>
      <c r="H4" s="44"/>
      <c r="I4" s="44"/>
      <c r="J4" s="63"/>
      <c r="K4" s="63"/>
      <c r="L4" s="63"/>
      <c r="M4" s="63"/>
      <c r="N4" s="63"/>
      <c r="O4" s="63"/>
      <c r="P4" s="63"/>
      <c r="Q4" s="63"/>
      <c r="R4" s="56"/>
    </row>
    <row r="5" spans="1:18" x14ac:dyDescent="0.25">
      <c r="A5" s="57"/>
      <c r="B5" s="64"/>
      <c r="C5" s="64"/>
      <c r="D5" s="59"/>
      <c r="E5" s="64"/>
      <c r="F5" s="59"/>
      <c r="G5" s="58"/>
      <c r="H5" s="58"/>
      <c r="I5" s="58"/>
      <c r="J5" s="64"/>
      <c r="K5" s="64"/>
      <c r="L5" s="64"/>
      <c r="M5" s="64"/>
      <c r="N5" s="64"/>
      <c r="O5" s="64"/>
      <c r="P5" s="64"/>
      <c r="Q5" s="64"/>
      <c r="R5" s="60"/>
    </row>
    <row r="6" spans="1:18" x14ac:dyDescent="0.25">
      <c r="A6" s="57"/>
      <c r="B6" s="64"/>
      <c r="C6" s="64"/>
      <c r="D6" s="59"/>
      <c r="E6" s="64"/>
      <c r="F6" s="59"/>
      <c r="G6" s="58"/>
      <c r="H6" s="58"/>
      <c r="I6" s="58"/>
      <c r="J6" s="64"/>
      <c r="K6" s="64"/>
      <c r="L6" s="64"/>
      <c r="M6" s="64"/>
      <c r="N6" s="64"/>
      <c r="O6" s="64"/>
      <c r="P6" s="64"/>
      <c r="Q6" s="64"/>
      <c r="R6" s="60"/>
    </row>
    <row r="7" spans="1:18" x14ac:dyDescent="0.25">
      <c r="A7" s="57"/>
      <c r="B7" s="64"/>
      <c r="C7" s="64"/>
      <c r="D7" s="59"/>
      <c r="E7" s="64"/>
      <c r="F7" s="59"/>
      <c r="G7" s="58"/>
      <c r="H7" s="58"/>
      <c r="I7" s="58"/>
      <c r="J7" s="64"/>
      <c r="K7" s="64"/>
      <c r="L7" s="64"/>
      <c r="M7" s="64"/>
      <c r="N7" s="64"/>
      <c r="O7" s="64"/>
      <c r="P7" s="64"/>
      <c r="Q7" s="64"/>
      <c r="R7" s="60"/>
    </row>
    <row r="8" spans="1:18" x14ac:dyDescent="0.25">
      <c r="A8" s="57"/>
      <c r="B8" s="64"/>
      <c r="C8" s="64"/>
      <c r="D8" s="59"/>
      <c r="E8" s="64"/>
      <c r="F8" s="59"/>
      <c r="G8" s="58"/>
      <c r="H8" s="58"/>
      <c r="I8" s="58"/>
      <c r="J8" s="64"/>
      <c r="K8" s="64"/>
      <c r="L8" s="64"/>
      <c r="M8" s="64"/>
      <c r="N8" s="64"/>
      <c r="O8" s="64"/>
      <c r="P8" s="64"/>
      <c r="Q8" s="64"/>
      <c r="R8" s="60"/>
    </row>
    <row r="9" spans="1:18" x14ac:dyDescent="0.25">
      <c r="A9" s="57"/>
      <c r="B9" s="64"/>
      <c r="C9" s="64"/>
      <c r="D9" s="59"/>
      <c r="E9" s="64"/>
      <c r="F9" s="59"/>
      <c r="G9" s="58"/>
      <c r="H9" s="58"/>
      <c r="I9" s="58"/>
      <c r="J9" s="64"/>
      <c r="K9" s="64"/>
      <c r="L9" s="64"/>
      <c r="M9" s="64"/>
      <c r="N9" s="64"/>
      <c r="O9" s="64"/>
      <c r="P9" s="64"/>
      <c r="Q9" s="64"/>
      <c r="R9" s="60"/>
    </row>
    <row r="10" spans="1:18" x14ac:dyDescent="0.25">
      <c r="A10" s="57"/>
      <c r="B10" s="64"/>
      <c r="C10" s="64"/>
      <c r="D10" s="59"/>
      <c r="E10" s="64"/>
      <c r="F10" s="59"/>
      <c r="G10" s="58"/>
      <c r="H10" s="58"/>
      <c r="I10" s="58"/>
      <c r="J10" s="64"/>
      <c r="K10" s="64"/>
      <c r="L10" s="64"/>
      <c r="M10" s="64"/>
      <c r="N10" s="64"/>
      <c r="O10" s="64"/>
      <c r="P10" s="64"/>
      <c r="Q10" s="64"/>
      <c r="R10" s="60"/>
    </row>
    <row r="11" spans="1:18" x14ac:dyDescent="0.25">
      <c r="A11" s="57"/>
      <c r="B11" s="64"/>
      <c r="C11" s="64"/>
      <c r="D11" s="59"/>
      <c r="E11" s="64"/>
      <c r="F11" s="59"/>
      <c r="G11" s="58"/>
      <c r="H11" s="58"/>
      <c r="I11" s="58"/>
      <c r="J11" s="64"/>
      <c r="K11" s="64"/>
      <c r="L11" s="64"/>
      <c r="M11" s="64"/>
      <c r="N11" s="64"/>
      <c r="O11" s="64"/>
      <c r="P11" s="64"/>
      <c r="Q11" s="64"/>
      <c r="R11" s="60"/>
    </row>
    <row r="12" spans="1:18" x14ac:dyDescent="0.25">
      <c r="A12" s="57"/>
      <c r="B12" s="64"/>
      <c r="C12" s="64"/>
      <c r="D12" s="59"/>
      <c r="E12" s="64"/>
      <c r="F12" s="59"/>
      <c r="G12" s="58"/>
      <c r="H12" s="58"/>
      <c r="I12" s="58"/>
      <c r="J12" s="64"/>
      <c r="K12" s="64"/>
      <c r="L12" s="64"/>
      <c r="M12" s="64"/>
      <c r="N12" s="64"/>
      <c r="O12" s="64"/>
      <c r="P12" s="64"/>
      <c r="Q12" s="64"/>
      <c r="R12" s="60"/>
    </row>
    <row r="13" spans="1:18" x14ac:dyDescent="0.25">
      <c r="A13" s="35"/>
      <c r="B13" s="65"/>
      <c r="C13" s="65"/>
      <c r="D13" s="61"/>
      <c r="E13" s="65"/>
      <c r="F13" s="61"/>
      <c r="G13" s="41"/>
      <c r="H13" s="41"/>
      <c r="I13" s="41"/>
      <c r="J13" s="65"/>
      <c r="K13" s="65"/>
      <c r="L13" s="65"/>
      <c r="M13" s="65"/>
      <c r="N13" s="65"/>
      <c r="O13" s="65"/>
      <c r="P13" s="65"/>
      <c r="Q13" s="65"/>
      <c r="R13" s="62"/>
    </row>
    <row r="14" spans="1:18" x14ac:dyDescent="0.25">
      <c r="A14" s="10"/>
      <c r="B14" s="22"/>
      <c r="C14" s="22"/>
      <c r="D14" s="11"/>
      <c r="E14" s="22"/>
      <c r="F14" s="11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12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48"/>
      <c r="B17" s="63"/>
      <c r="C17" s="63"/>
      <c r="D17" s="55"/>
      <c r="E17" s="63"/>
      <c r="F17" s="55"/>
      <c r="G17" s="44"/>
      <c r="H17" s="44"/>
      <c r="I17" s="44"/>
      <c r="J17" s="63"/>
      <c r="K17" s="63"/>
      <c r="L17" s="63"/>
      <c r="M17" s="63"/>
      <c r="N17" s="63"/>
      <c r="O17" s="63"/>
      <c r="P17" s="63"/>
      <c r="Q17" s="63"/>
      <c r="R17" s="56"/>
    </row>
    <row r="18" spans="1:18" x14ac:dyDescent="0.25">
      <c r="A18" s="57"/>
      <c r="B18" s="64"/>
      <c r="C18" s="64"/>
      <c r="D18" s="59"/>
      <c r="E18" s="64"/>
      <c r="F18" s="59"/>
      <c r="G18" s="58"/>
      <c r="H18" s="58"/>
      <c r="I18" s="58"/>
      <c r="J18" s="64"/>
      <c r="K18" s="64"/>
      <c r="L18" s="64"/>
      <c r="M18" s="64"/>
      <c r="N18" s="64"/>
      <c r="O18" s="64"/>
      <c r="P18" s="64"/>
      <c r="Q18" s="64"/>
      <c r="R18" s="60"/>
    </row>
    <row r="19" spans="1:18" x14ac:dyDescent="0.25">
      <c r="A19" s="57"/>
      <c r="B19" s="64"/>
      <c r="C19" s="64"/>
      <c r="D19" s="59"/>
      <c r="E19" s="64"/>
      <c r="F19" s="59"/>
      <c r="G19" s="58"/>
      <c r="H19" s="58"/>
      <c r="I19" s="58"/>
      <c r="J19" s="64"/>
      <c r="K19" s="64"/>
      <c r="L19" s="64"/>
      <c r="M19" s="64"/>
      <c r="N19" s="64"/>
      <c r="O19" s="64"/>
      <c r="P19" s="64"/>
      <c r="Q19" s="64"/>
      <c r="R19" s="60"/>
    </row>
    <row r="20" spans="1:18" x14ac:dyDescent="0.25">
      <c r="A20" s="57"/>
      <c r="B20" s="64"/>
      <c r="C20" s="64"/>
      <c r="D20" s="59"/>
      <c r="E20" s="64"/>
      <c r="F20" s="59"/>
      <c r="G20" s="58"/>
      <c r="H20" s="58"/>
      <c r="I20" s="58"/>
      <c r="J20" s="64"/>
      <c r="K20" s="64"/>
      <c r="L20" s="64"/>
      <c r="M20" s="64"/>
      <c r="N20" s="64"/>
      <c r="O20" s="64"/>
      <c r="P20" s="64"/>
      <c r="Q20" s="64"/>
      <c r="R20" s="60"/>
    </row>
    <row r="21" spans="1:18" x14ac:dyDescent="0.25">
      <c r="A21" s="57"/>
      <c r="B21" s="64"/>
      <c r="C21" s="64"/>
      <c r="D21" s="59"/>
      <c r="E21" s="64"/>
      <c r="F21" s="59"/>
      <c r="G21" s="58"/>
      <c r="H21" s="58"/>
      <c r="I21" s="58"/>
      <c r="J21" s="64"/>
      <c r="K21" s="64"/>
      <c r="L21" s="64"/>
      <c r="M21" s="64"/>
      <c r="N21" s="64"/>
      <c r="O21" s="64"/>
      <c r="P21" s="64"/>
      <c r="Q21" s="64"/>
      <c r="R21" s="60"/>
    </row>
    <row r="22" spans="1:18" x14ac:dyDescent="0.25">
      <c r="A22" s="57"/>
      <c r="B22" s="64"/>
      <c r="C22" s="64"/>
      <c r="D22" s="59"/>
      <c r="E22" s="64"/>
      <c r="F22" s="59"/>
      <c r="G22" s="58"/>
      <c r="H22" s="58"/>
      <c r="I22" s="58"/>
      <c r="J22" s="64"/>
      <c r="K22" s="64"/>
      <c r="L22" s="64"/>
      <c r="M22" s="64"/>
      <c r="N22" s="64"/>
      <c r="O22" s="64"/>
      <c r="P22" s="64"/>
      <c r="Q22" s="64"/>
      <c r="R22" s="60"/>
    </row>
    <row r="23" spans="1:18" x14ac:dyDescent="0.25">
      <c r="A23" s="57"/>
      <c r="B23" s="64"/>
      <c r="C23" s="64"/>
      <c r="D23" s="59"/>
      <c r="E23" s="64"/>
      <c r="F23" s="59"/>
      <c r="G23" s="58"/>
      <c r="H23" s="58"/>
      <c r="I23" s="58"/>
      <c r="J23" s="64"/>
      <c r="K23" s="64"/>
      <c r="L23" s="64"/>
      <c r="M23" s="64"/>
      <c r="N23" s="64"/>
      <c r="O23" s="64"/>
      <c r="P23" s="64"/>
      <c r="Q23" s="64"/>
      <c r="R23" s="60"/>
    </row>
    <row r="24" spans="1:18" x14ac:dyDescent="0.25">
      <c r="A24" s="57"/>
      <c r="B24" s="64"/>
      <c r="C24" s="64"/>
      <c r="D24" s="59"/>
      <c r="E24" s="64"/>
      <c r="F24" s="59"/>
      <c r="G24" s="58"/>
      <c r="H24" s="58"/>
      <c r="I24" s="58"/>
      <c r="J24" s="64"/>
      <c r="K24" s="64"/>
      <c r="L24" s="64"/>
      <c r="M24" s="64"/>
      <c r="N24" s="64"/>
      <c r="O24" s="64"/>
      <c r="P24" s="64"/>
      <c r="Q24" s="64"/>
      <c r="R24" s="60"/>
    </row>
    <row r="25" spans="1:18" x14ac:dyDescent="0.25">
      <c r="A25" s="57"/>
      <c r="B25" s="64"/>
      <c r="C25" s="64"/>
      <c r="D25" s="59"/>
      <c r="E25" s="64"/>
      <c r="F25" s="59"/>
      <c r="G25" s="58"/>
      <c r="H25" s="58"/>
      <c r="I25" s="58"/>
      <c r="J25" s="64"/>
      <c r="K25" s="64"/>
      <c r="L25" s="64"/>
      <c r="M25" s="64"/>
      <c r="N25" s="64"/>
      <c r="O25" s="64"/>
      <c r="P25" s="64"/>
      <c r="Q25" s="64"/>
      <c r="R25" s="60"/>
    </row>
    <row r="26" spans="1:18" x14ac:dyDescent="0.25">
      <c r="A26" s="35"/>
      <c r="B26" s="65"/>
      <c r="C26" s="65"/>
      <c r="D26" s="61"/>
      <c r="E26" s="65"/>
      <c r="F26" s="61"/>
      <c r="G26" s="41"/>
      <c r="H26" s="41"/>
      <c r="I26" s="41"/>
      <c r="J26" s="65"/>
      <c r="K26" s="65"/>
      <c r="L26" s="65"/>
      <c r="M26" s="65"/>
      <c r="N26" s="65"/>
      <c r="O26" s="65"/>
      <c r="P26" s="65"/>
      <c r="Q26" s="65"/>
      <c r="R26" s="6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48"/>
      <c r="B30" s="63"/>
      <c r="C30" s="63"/>
      <c r="D30" s="55"/>
      <c r="E30" s="63"/>
      <c r="F30" s="55"/>
      <c r="G30" s="44"/>
      <c r="H30" s="44"/>
      <c r="I30" s="44"/>
      <c r="J30" s="63"/>
      <c r="K30" s="63"/>
      <c r="L30" s="63"/>
      <c r="M30" s="63"/>
      <c r="N30" s="63"/>
      <c r="O30" s="63"/>
      <c r="P30" s="63"/>
      <c r="Q30" s="63"/>
      <c r="R30" s="56"/>
    </row>
    <row r="31" spans="1:18" x14ac:dyDescent="0.25">
      <c r="A31" s="57"/>
      <c r="B31" s="64"/>
      <c r="C31" s="64"/>
      <c r="D31" s="59"/>
      <c r="E31" s="64"/>
      <c r="F31" s="59"/>
      <c r="G31" s="58"/>
      <c r="H31" s="58"/>
      <c r="I31" s="58"/>
      <c r="J31" s="64"/>
      <c r="K31" s="64"/>
      <c r="L31" s="64"/>
      <c r="M31" s="64"/>
      <c r="N31" s="64"/>
      <c r="O31" s="64"/>
      <c r="P31" s="64"/>
      <c r="Q31" s="64"/>
      <c r="R31" s="60"/>
    </row>
    <row r="32" spans="1:18" x14ac:dyDescent="0.25">
      <c r="A32" s="57"/>
      <c r="B32" s="64"/>
      <c r="C32" s="64"/>
      <c r="D32" s="59"/>
      <c r="E32" s="64"/>
      <c r="F32" s="59"/>
      <c r="G32" s="58"/>
      <c r="H32" s="58"/>
      <c r="I32" s="58"/>
      <c r="J32" s="64"/>
      <c r="K32" s="64"/>
      <c r="L32" s="64"/>
      <c r="M32" s="64"/>
      <c r="N32" s="64"/>
      <c r="O32" s="64"/>
      <c r="P32" s="64"/>
      <c r="Q32" s="64"/>
      <c r="R32" s="60"/>
    </row>
    <row r="33" spans="1:27" x14ac:dyDescent="0.25">
      <c r="A33" s="57"/>
      <c r="B33" s="64"/>
      <c r="C33" s="64"/>
      <c r="D33" s="59"/>
      <c r="E33" s="64"/>
      <c r="F33" s="59"/>
      <c r="G33" s="58"/>
      <c r="H33" s="58"/>
      <c r="I33" s="58"/>
      <c r="J33" s="64"/>
      <c r="K33" s="64"/>
      <c r="L33" s="64"/>
      <c r="M33" s="64"/>
      <c r="N33" s="64"/>
      <c r="O33" s="64"/>
      <c r="P33" s="64"/>
      <c r="Q33" s="64"/>
      <c r="R33" s="60"/>
    </row>
    <row r="34" spans="1:27" ht="15" customHeight="1" x14ac:dyDescent="0.25">
      <c r="A34" s="57"/>
      <c r="B34" s="64"/>
      <c r="C34" s="64"/>
      <c r="D34" s="59"/>
      <c r="E34" s="64"/>
      <c r="F34" s="59"/>
      <c r="G34" s="58"/>
      <c r="H34" s="58"/>
      <c r="I34" s="58"/>
      <c r="J34" s="64"/>
      <c r="K34" s="64"/>
      <c r="L34" s="64"/>
      <c r="M34" s="64"/>
      <c r="N34" s="64"/>
      <c r="O34" s="64"/>
      <c r="P34" s="64"/>
      <c r="Q34" s="64"/>
      <c r="R34" s="60"/>
    </row>
    <row r="35" spans="1:27" ht="15" customHeight="1" x14ac:dyDescent="0.25">
      <c r="A35" s="57"/>
      <c r="B35" s="64"/>
      <c r="C35" s="64"/>
      <c r="D35" s="59"/>
      <c r="E35" s="64"/>
      <c r="F35" s="59"/>
      <c r="G35" s="58"/>
      <c r="H35" s="58"/>
      <c r="I35" s="58"/>
      <c r="J35" s="64"/>
      <c r="K35" s="64"/>
      <c r="L35" s="64"/>
      <c r="M35" s="64"/>
      <c r="N35" s="64"/>
      <c r="O35" s="64"/>
      <c r="P35" s="64"/>
      <c r="Q35" s="64"/>
      <c r="R35" s="60"/>
    </row>
    <row r="36" spans="1:27" ht="15" customHeight="1" x14ac:dyDescent="0.25">
      <c r="A36" s="57"/>
      <c r="B36" s="64"/>
      <c r="C36" s="64"/>
      <c r="D36" s="59"/>
      <c r="E36" s="64"/>
      <c r="F36" s="59"/>
      <c r="G36" s="58"/>
      <c r="H36" s="58"/>
      <c r="I36" s="58"/>
      <c r="J36" s="64"/>
      <c r="K36" s="64"/>
      <c r="L36" s="64"/>
      <c r="M36" s="64"/>
      <c r="N36" s="64"/>
      <c r="O36" s="64"/>
      <c r="P36" s="64"/>
      <c r="Q36" s="64"/>
      <c r="R36" s="60"/>
      <c r="X36" s="94" t="s">
        <v>29</v>
      </c>
      <c r="Y36" s="95"/>
      <c r="Z36" s="96"/>
      <c r="AA36" s="30"/>
    </row>
    <row r="37" spans="1:27" ht="15" customHeight="1" x14ac:dyDescent="0.25">
      <c r="A37" s="57"/>
      <c r="B37" s="64"/>
      <c r="C37" s="64"/>
      <c r="D37" s="59"/>
      <c r="E37" s="64"/>
      <c r="F37" s="59"/>
      <c r="G37" s="58"/>
      <c r="H37" s="58"/>
      <c r="I37" s="58"/>
      <c r="J37" s="64"/>
      <c r="K37" s="64"/>
      <c r="L37" s="64"/>
      <c r="M37" s="64"/>
      <c r="N37" s="64"/>
      <c r="O37" s="64"/>
      <c r="P37" s="64"/>
      <c r="Q37" s="64"/>
      <c r="R37" s="60"/>
      <c r="X37" s="94" t="s">
        <v>14</v>
      </c>
      <c r="Y37" s="95"/>
      <c r="Z37" s="96"/>
      <c r="AA37" s="30"/>
    </row>
    <row r="38" spans="1:27" ht="15" customHeight="1" x14ac:dyDescent="0.25">
      <c r="A38" s="57"/>
      <c r="B38" s="64"/>
      <c r="C38" s="64"/>
      <c r="D38" s="59"/>
      <c r="E38" s="64"/>
      <c r="F38" s="59"/>
      <c r="G38" s="58"/>
      <c r="H38" s="58"/>
      <c r="I38" s="58"/>
      <c r="J38" s="64"/>
      <c r="K38" s="64"/>
      <c r="L38" s="64"/>
      <c r="M38" s="64"/>
      <c r="N38" s="64"/>
      <c r="O38" s="64"/>
      <c r="P38" s="64"/>
      <c r="Q38" s="64"/>
      <c r="R38" s="60"/>
      <c r="X38" s="97" t="s">
        <v>5</v>
      </c>
      <c r="Y38" s="97"/>
      <c r="Z38" s="97"/>
      <c r="AA38" s="30"/>
    </row>
    <row r="39" spans="1:27" x14ac:dyDescent="0.25">
      <c r="A39" s="57"/>
      <c r="B39" s="64"/>
      <c r="C39" s="64"/>
      <c r="D39" s="59"/>
      <c r="E39" s="64"/>
      <c r="F39" s="59"/>
      <c r="G39" s="58"/>
      <c r="H39" s="58"/>
      <c r="I39" s="58"/>
      <c r="J39" s="64"/>
      <c r="K39" s="64"/>
      <c r="L39" s="64"/>
      <c r="M39" s="64"/>
      <c r="N39" s="64"/>
      <c r="O39" s="64"/>
      <c r="P39" s="64"/>
      <c r="Q39" s="64"/>
      <c r="R39" s="60"/>
      <c r="X39" s="6" t="s">
        <v>6</v>
      </c>
      <c r="Y39" s="29"/>
      <c r="Z39" s="30" t="s">
        <v>7</v>
      </c>
      <c r="AA39" s="7" t="s">
        <v>45</v>
      </c>
    </row>
    <row r="40" spans="1:27" x14ac:dyDescent="0.25">
      <c r="A40" s="35"/>
      <c r="B40" s="65"/>
      <c r="C40" s="65"/>
      <c r="D40" s="61"/>
      <c r="E40" s="65"/>
      <c r="F40" s="61"/>
      <c r="G40" s="41"/>
      <c r="H40" s="41"/>
      <c r="I40" s="41"/>
      <c r="J40" s="65"/>
      <c r="K40" s="65"/>
      <c r="L40" s="65"/>
      <c r="M40" s="65"/>
      <c r="N40" s="65"/>
      <c r="O40" s="65"/>
      <c r="P40" s="65"/>
      <c r="Q40" s="65"/>
      <c r="R40" s="62"/>
    </row>
    <row r="41" spans="1:27" x14ac:dyDescent="0.25">
      <c r="A41" s="31"/>
      <c r="B41" s="32"/>
      <c r="C41" s="32"/>
      <c r="D41" s="33"/>
      <c r="E41" s="32"/>
      <c r="F41" s="33"/>
      <c r="G41" s="32"/>
      <c r="H41" s="32"/>
      <c r="I41" s="32"/>
      <c r="J41" s="33"/>
      <c r="K41" s="32"/>
      <c r="L41" s="32"/>
      <c r="M41" s="32"/>
      <c r="N41" s="32"/>
      <c r="O41" s="32"/>
      <c r="P41" s="32"/>
      <c r="Q41" s="32"/>
      <c r="R41" s="34"/>
    </row>
    <row r="42" spans="1:27" x14ac:dyDescent="0.25">
      <c r="A42" s="1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4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 t="e">
        <f>AVERAGE(B4:B13,B17:B26,B30:B40)</f>
        <v>#DIV/0!</v>
      </c>
      <c r="C44" s="5" t="e">
        <f>AVERAGE(C4:C13,C17:C26,C30:C40)</f>
        <v>#DIV/0!</v>
      </c>
      <c r="D44" s="3"/>
      <c r="E44" s="5" t="e">
        <f>AVERAGE(E4:E13,E17:E26,E30:E40)</f>
        <v>#DIV/0!</v>
      </c>
      <c r="F44" s="3"/>
      <c r="G44" s="47" t="e">
        <f t="shared" ref="G44:M44" si="3">AVERAGE(G4:G13,G17:G26,G30:G40)</f>
        <v>#DIV/0!</v>
      </c>
      <c r="H44" s="47" t="e">
        <f t="shared" si="3"/>
        <v>#DIV/0!</v>
      </c>
      <c r="I44" s="47" t="e">
        <f t="shared" si="3"/>
        <v>#DIV/0!</v>
      </c>
      <c r="J44" s="5" t="e">
        <f t="shared" si="3"/>
        <v>#DIV/0!</v>
      </c>
      <c r="K44" s="5" t="e">
        <f t="shared" si="3"/>
        <v>#DIV/0!</v>
      </c>
      <c r="L44" s="5" t="e">
        <f t="shared" si="3"/>
        <v>#DIV/0!</v>
      </c>
      <c r="M44" s="5" t="e">
        <f t="shared" si="3"/>
        <v>#DIV/0!</v>
      </c>
      <c r="N44" s="42"/>
      <c r="O44" s="5">
        <f>SUM(O4:O13,O17:O26,O30:O40)</f>
        <v>0</v>
      </c>
      <c r="P44" s="5" t="e">
        <f>AVERAGE(P4:P13,P17:P26,P30:P40)</f>
        <v>#DIV/0!</v>
      </c>
      <c r="Q44" s="5" t="e">
        <f>AVERAGE(Q4:Q13,Q17:Q26,Q30:Q40)</f>
        <v>#DIV/0!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topLeftCell="A11" workbookViewId="0">
      <selection activeCell="T39" sqref="T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30</v>
      </c>
      <c r="Y36" s="95"/>
      <c r="Z36" s="96"/>
      <c r="AA36" s="49"/>
    </row>
    <row r="37" spans="1:27" x14ac:dyDescent="0.25">
      <c r="A37" s="79"/>
      <c r="B37" s="81"/>
      <c r="C37" s="81"/>
      <c r="D37" s="92"/>
      <c r="E37" s="81"/>
      <c r="F37" s="92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2"/>
      <c r="X37" s="94" t="s">
        <v>14</v>
      </c>
      <c r="Y37" s="95"/>
      <c r="Z37" s="96"/>
      <c r="AA37" s="49"/>
    </row>
    <row r="38" spans="1:27" x14ac:dyDescent="0.25">
      <c r="A38" s="87"/>
      <c r="B38" s="4"/>
      <c r="C38" s="4"/>
      <c r="D38" s="88"/>
      <c r="E38" s="4"/>
      <c r="F38" s="88"/>
      <c r="G38" s="4"/>
      <c r="H38" s="4"/>
      <c r="I38" s="4"/>
      <c r="J38" s="88"/>
      <c r="K38" s="4"/>
      <c r="L38" s="4"/>
      <c r="M38" s="4"/>
      <c r="N38" s="4"/>
      <c r="O38" s="4"/>
      <c r="P38" s="4"/>
      <c r="Q38" s="4"/>
      <c r="R38" s="89"/>
      <c r="X38" s="97" t="s">
        <v>5</v>
      </c>
      <c r="Y38" s="97"/>
      <c r="Z38" s="97"/>
      <c r="AA38" s="49"/>
    </row>
    <row r="39" spans="1:27" x14ac:dyDescent="0.25">
      <c r="A39" s="1"/>
      <c r="B39" s="26" t="e">
        <f>AVERAGE(B30:B37)</f>
        <v>#DIV/0!</v>
      </c>
      <c r="C39" s="26" t="e">
        <f>AVERAGE(C30:C37)</f>
        <v>#DIV/0!</v>
      </c>
      <c r="D39" s="26"/>
      <c r="E39" s="26" t="e">
        <f>AVERAGE(E30:E37)</f>
        <v>#DIV/0!</v>
      </c>
      <c r="F39" s="27"/>
      <c r="G39" s="45" t="e">
        <f t="shared" ref="G39:M39" si="2">AVERAGE(G30:G37)</f>
        <v>#DIV/0!</v>
      </c>
      <c r="H39" s="45" t="e">
        <f t="shared" si="2"/>
        <v>#DIV/0!</v>
      </c>
      <c r="I39" s="45" t="e">
        <f t="shared" si="2"/>
        <v>#DIV/0!</v>
      </c>
      <c r="J39" s="26" t="e">
        <f t="shared" si="2"/>
        <v>#DIV/0!</v>
      </c>
      <c r="K39" s="26" t="e">
        <f t="shared" si="2"/>
        <v>#DIV/0!</v>
      </c>
      <c r="L39" s="26" t="e">
        <f t="shared" si="2"/>
        <v>#DIV/0!</v>
      </c>
      <c r="M39" s="26" t="e">
        <f t="shared" si="2"/>
        <v>#DIV/0!</v>
      </c>
      <c r="N39" s="46"/>
      <c r="O39" s="26">
        <f>SUM(O30:O37)</f>
        <v>0</v>
      </c>
      <c r="P39" s="26" t="e">
        <f>AVERAGE(P30:P37)</f>
        <v>#DIV/0!</v>
      </c>
      <c r="Q39" s="26" t="e">
        <f>AVERAGE(Q30:Q37)</f>
        <v>#DIV/0!</v>
      </c>
      <c r="R39" s="40"/>
      <c r="X39" s="6" t="s">
        <v>6</v>
      </c>
      <c r="Y39" s="29">
        <v>16.600000000000001</v>
      </c>
      <c r="Z39" s="49" t="s">
        <v>7</v>
      </c>
      <c r="AA39" s="7" t="s">
        <v>35</v>
      </c>
    </row>
    <row r="40" spans="1:27" x14ac:dyDescent="0.25">
      <c r="A40" s="35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20"/>
      <c r="M40" s="20"/>
      <c r="N40" s="20"/>
      <c r="O40" s="20"/>
      <c r="P40" s="20"/>
      <c r="Q40" s="20"/>
      <c r="R40" s="21"/>
    </row>
    <row r="41" spans="1:27" x14ac:dyDescent="0.25">
      <c r="A41" s="2"/>
      <c r="B41" s="5" t="e">
        <f>AVERAGE(B4:B13,B17:B26,B30:B37)</f>
        <v>#DIV/0!</v>
      </c>
      <c r="C41" s="5" t="e">
        <f>AVERAGE(C4:C13,C17:C26,C30:C37)</f>
        <v>#DIV/0!</v>
      </c>
      <c r="D41" s="3"/>
      <c r="E41" s="5" t="e">
        <f>AVERAGE(E4:E13,E17:E26,E30:E37)</f>
        <v>#DIV/0!</v>
      </c>
      <c r="F41" s="3"/>
      <c r="G41" s="47" t="e">
        <f t="shared" ref="G41:M41" si="3">AVERAGE(G4:G13,G17:G26,G30:G37)</f>
        <v>#DIV/0!</v>
      </c>
      <c r="H41" s="47" t="e">
        <f t="shared" si="3"/>
        <v>#DIV/0!</v>
      </c>
      <c r="I41" s="47" t="e">
        <f t="shared" si="3"/>
        <v>#DIV/0!</v>
      </c>
      <c r="J41" s="5" t="e">
        <f t="shared" si="3"/>
        <v>#DIV/0!</v>
      </c>
      <c r="K41" s="5" t="e">
        <f t="shared" si="3"/>
        <v>#DIV/0!</v>
      </c>
      <c r="L41" s="5" t="e">
        <f t="shared" si="3"/>
        <v>#DIV/0!</v>
      </c>
      <c r="M41" s="5" t="e">
        <f t="shared" si="3"/>
        <v>#DIV/0!</v>
      </c>
      <c r="N41" s="42"/>
      <c r="O41" s="5">
        <f>SUM(O4:O13,O17:O26,O30:O37)</f>
        <v>0</v>
      </c>
      <c r="P41" s="5" t="e">
        <f>AVERAGE(P4:P13,P17:P26,P30:P37)</f>
        <v>#DIV/0!</v>
      </c>
      <c r="Q41" s="5" t="e">
        <f>AVERAGE(Q4:Q13,Q17:Q26,Q30:Q37)</f>
        <v>#DIV/0!</v>
      </c>
      <c r="R41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J1" workbookViewId="0">
      <selection activeCell="AA39" sqref="AA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12</v>
      </c>
      <c r="Y36" s="95"/>
      <c r="Z36" s="96"/>
      <c r="AA36" s="4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13</v>
      </c>
      <c r="Y37" s="95"/>
      <c r="Z37" s="96"/>
      <c r="AA37" s="4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49"/>
    </row>
    <row r="39" spans="1:27" x14ac:dyDescent="0.25">
      <c r="A39" s="83"/>
      <c r="B39" s="85"/>
      <c r="C39" s="85"/>
      <c r="D39" s="91"/>
      <c r="E39" s="85"/>
      <c r="F39" s="9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X39" s="6" t="s">
        <v>6</v>
      </c>
      <c r="Y39" s="29"/>
      <c r="Z39" s="49" t="s">
        <v>7</v>
      </c>
      <c r="AA39" s="7" t="s">
        <v>36</v>
      </c>
    </row>
    <row r="40" spans="1:27" x14ac:dyDescent="0.25">
      <c r="A40" s="79"/>
      <c r="B40" s="81"/>
      <c r="C40" s="81"/>
      <c r="D40" s="92"/>
      <c r="E40" s="81"/>
      <c r="F40" s="92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27" x14ac:dyDescent="0.25">
      <c r="A41" s="87"/>
      <c r="B41" s="4"/>
      <c r="C41" s="4"/>
      <c r="D41" s="88"/>
      <c r="E41" s="4"/>
      <c r="F41" s="88"/>
      <c r="G41" s="4"/>
      <c r="H41" s="4"/>
      <c r="I41" s="4"/>
      <c r="J41" s="88"/>
      <c r="K41" s="4"/>
      <c r="L41" s="4"/>
      <c r="M41" s="4"/>
      <c r="N41" s="4"/>
      <c r="O41" s="4"/>
      <c r="P41" s="4"/>
      <c r="Q41" s="4"/>
      <c r="R41" s="89"/>
    </row>
    <row r="42" spans="1:27" x14ac:dyDescent="0.25">
      <c r="A42" s="1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4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 t="e">
        <f>AVERAGE(B4:B13,B17:B26,B30:B40)</f>
        <v>#DIV/0!</v>
      </c>
      <c r="C44" s="5" t="e">
        <f>AVERAGE(C4:C13,C17:C26,C30:C40)</f>
        <v>#DIV/0!</v>
      </c>
      <c r="D44" s="3"/>
      <c r="E44" s="5" t="e">
        <f>AVERAGE(E4:E13,E17:E26,E30:E40)</f>
        <v>#DIV/0!</v>
      </c>
      <c r="F44" s="3"/>
      <c r="G44" s="47" t="e">
        <f t="shared" ref="G44:M44" si="3">AVERAGE(G4:G13,G17:G26,G30:G40)</f>
        <v>#DIV/0!</v>
      </c>
      <c r="H44" s="47" t="e">
        <f t="shared" si="3"/>
        <v>#DIV/0!</v>
      </c>
      <c r="I44" s="47" t="e">
        <f t="shared" si="3"/>
        <v>#DIV/0!</v>
      </c>
      <c r="J44" s="5" t="e">
        <f t="shared" si="3"/>
        <v>#DIV/0!</v>
      </c>
      <c r="K44" s="5" t="e">
        <f t="shared" si="3"/>
        <v>#DIV/0!</v>
      </c>
      <c r="L44" s="5" t="e">
        <f t="shared" si="3"/>
        <v>#DIV/0!</v>
      </c>
      <c r="M44" s="5" t="e">
        <f t="shared" si="3"/>
        <v>#DIV/0!</v>
      </c>
      <c r="N44" s="42"/>
      <c r="O44" s="5">
        <f>SUM(O4:O13,O17:O26,O30:O40)</f>
        <v>0</v>
      </c>
      <c r="P44" s="5" t="e">
        <f>AVERAGE(P4:P13,P17:P26,P30:P40)</f>
        <v>#DIV/0!</v>
      </c>
      <c r="Q44" s="5" t="e">
        <f>AVERAGE(Q4:Q13,Q17:Q26,Q30:Q40)</f>
        <v>#DIV/0!</v>
      </c>
      <c r="R44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H1" workbookViewId="0">
      <selection activeCell="AA39" sqref="AA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32</v>
      </c>
      <c r="Y36" s="95"/>
      <c r="Z36" s="96"/>
      <c r="AA36" s="4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4</v>
      </c>
      <c r="Y37" s="95"/>
      <c r="Z37" s="96"/>
      <c r="AA37" s="4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49"/>
    </row>
    <row r="39" spans="1:27" x14ac:dyDescent="0.25">
      <c r="A39" s="79"/>
      <c r="B39" s="81"/>
      <c r="C39" s="81"/>
      <c r="D39" s="92"/>
      <c r="E39" s="81"/>
      <c r="F39" s="92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X39" s="6" t="s">
        <v>6</v>
      </c>
      <c r="Y39" s="29"/>
      <c r="Z39" s="49" t="s">
        <v>7</v>
      </c>
      <c r="AA39" s="7" t="s">
        <v>37</v>
      </c>
    </row>
    <row r="40" spans="1:27" x14ac:dyDescent="0.25">
      <c r="A40" s="87"/>
      <c r="B40" s="4"/>
      <c r="C40" s="4"/>
      <c r="D40" s="88"/>
      <c r="E40" s="4"/>
      <c r="F40" s="88"/>
      <c r="G40" s="4"/>
      <c r="H40" s="4"/>
      <c r="I40" s="4"/>
      <c r="J40" s="88"/>
      <c r="K40" s="4"/>
      <c r="L40" s="4"/>
      <c r="M40" s="4"/>
      <c r="N40" s="4"/>
      <c r="O40" s="4"/>
      <c r="P40" s="4"/>
      <c r="Q40" s="4"/>
      <c r="R40" s="89"/>
    </row>
    <row r="41" spans="1:27" x14ac:dyDescent="0.25">
      <c r="A41" s="1"/>
      <c r="B41" s="26" t="e">
        <f>AVERAGE(B30:B39)</f>
        <v>#DIV/0!</v>
      </c>
      <c r="C41" s="26" t="e">
        <f>AVERAGE(C30:C39)</f>
        <v>#DIV/0!</v>
      </c>
      <c r="D41" s="26"/>
      <c r="E41" s="26" t="e">
        <f>AVERAGE(E30:E39)</f>
        <v>#DIV/0!</v>
      </c>
      <c r="F41" s="27"/>
      <c r="G41" s="45" t="e">
        <f t="shared" ref="G41:M41" si="2">AVERAGE(G30:G39)</f>
        <v>#DIV/0!</v>
      </c>
      <c r="H41" s="45" t="e">
        <f t="shared" si="2"/>
        <v>#DIV/0!</v>
      </c>
      <c r="I41" s="45" t="e">
        <f t="shared" si="2"/>
        <v>#DIV/0!</v>
      </c>
      <c r="J41" s="26" t="e">
        <f t="shared" si="2"/>
        <v>#DIV/0!</v>
      </c>
      <c r="K41" s="26" t="e">
        <f t="shared" si="2"/>
        <v>#DIV/0!</v>
      </c>
      <c r="L41" s="26" t="e">
        <f t="shared" si="2"/>
        <v>#DIV/0!</v>
      </c>
      <c r="M41" s="26" t="e">
        <f t="shared" si="2"/>
        <v>#DIV/0!</v>
      </c>
      <c r="N41" s="46"/>
      <c r="O41" s="26">
        <f>SUM(O30:O39)</f>
        <v>0</v>
      </c>
      <c r="P41" s="26" t="e">
        <f>AVERAGE(P30:P39)</f>
        <v>#DIV/0!</v>
      </c>
      <c r="Q41" s="26" t="e">
        <f>AVERAGE(Q30:Q39)</f>
        <v>#DIV/0!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 t="e">
        <f>AVERAGE(B4:B13,B17:B26,B30:B39)</f>
        <v>#DIV/0!</v>
      </c>
      <c r="C43" s="5" t="e">
        <f>AVERAGE(C4:C13,C17:C26,C30:C39)</f>
        <v>#DIV/0!</v>
      </c>
      <c r="D43" s="3"/>
      <c r="E43" s="5" t="e">
        <f>AVERAGE(E4:E13,E17:E26,E30:E39)</f>
        <v>#DIV/0!</v>
      </c>
      <c r="F43" s="3"/>
      <c r="G43" s="47" t="e">
        <f t="shared" ref="G43:M43" si="3">AVERAGE(G4:G13,G17:G26,G30:G39)</f>
        <v>#DIV/0!</v>
      </c>
      <c r="H43" s="47" t="e">
        <f t="shared" si="3"/>
        <v>#DIV/0!</v>
      </c>
      <c r="I43" s="47" t="e">
        <f t="shared" si="3"/>
        <v>#DIV/0!</v>
      </c>
      <c r="J43" s="5" t="e">
        <f t="shared" si="3"/>
        <v>#DIV/0!</v>
      </c>
      <c r="K43" s="5" t="e">
        <f t="shared" si="3"/>
        <v>#DIV/0!</v>
      </c>
      <c r="L43" s="5" t="e">
        <f t="shared" si="3"/>
        <v>#DIV/0!</v>
      </c>
      <c r="M43" s="5" t="e">
        <f t="shared" si="3"/>
        <v>#DIV/0!</v>
      </c>
      <c r="N43" s="42"/>
      <c r="O43" s="5">
        <f>SUM(O4:O13,O17:O26,O30:O39)</f>
        <v>0</v>
      </c>
      <c r="P43" s="5" t="e">
        <f>AVERAGE(P4:P13,P17:P26,P30:P39)</f>
        <v>#DIV/0!</v>
      </c>
      <c r="Q43" s="5" t="e">
        <f>AVERAGE(Q4:Q13,Q17:Q26,Q30:Q39)</f>
        <v>#DIV/0!</v>
      </c>
      <c r="R43" s="43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topLeftCell="J1" workbookViewId="0">
      <selection activeCell="AA39" sqref="AA39"/>
    </sheetView>
  </sheetViews>
  <sheetFormatPr defaultRowHeight="15" x14ac:dyDescent="0.25"/>
  <cols>
    <col min="1" max="27" width="10.7109375" customWidth="1"/>
    <col min="28" max="29" width="9.7109375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33</v>
      </c>
      <c r="Y36" s="95"/>
      <c r="Z36" s="96"/>
      <c r="AA36" s="4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4</v>
      </c>
      <c r="Y37" s="95"/>
      <c r="Z37" s="96"/>
      <c r="AA37" s="4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49"/>
    </row>
    <row r="39" spans="1:27" x14ac:dyDescent="0.25">
      <c r="A39" s="83"/>
      <c r="B39" s="85"/>
      <c r="C39" s="85"/>
      <c r="D39" s="91"/>
      <c r="E39" s="85"/>
      <c r="F39" s="9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X39" s="6" t="s">
        <v>6</v>
      </c>
      <c r="Y39" s="29"/>
      <c r="Z39" s="49" t="s">
        <v>7</v>
      </c>
      <c r="AA39" s="7" t="s">
        <v>38</v>
      </c>
    </row>
    <row r="40" spans="1:27" x14ac:dyDescent="0.25">
      <c r="A40" s="79"/>
      <c r="B40" s="81"/>
      <c r="C40" s="81"/>
      <c r="D40" s="92"/>
      <c r="E40" s="81"/>
      <c r="F40" s="92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27" x14ac:dyDescent="0.25">
      <c r="A41" s="87"/>
      <c r="B41" s="4"/>
      <c r="C41" s="4"/>
      <c r="D41" s="88"/>
      <c r="E41" s="4"/>
      <c r="F41" s="88"/>
      <c r="G41" s="4"/>
      <c r="H41" s="4"/>
      <c r="I41" s="4"/>
      <c r="J41" s="88"/>
      <c r="K41" s="4"/>
      <c r="L41" s="4"/>
      <c r="M41" s="4"/>
      <c r="N41" s="4"/>
      <c r="O41" s="4"/>
      <c r="P41" s="4"/>
      <c r="Q41" s="4"/>
      <c r="R41" s="89"/>
    </row>
    <row r="42" spans="1:27" x14ac:dyDescent="0.25">
      <c r="A42" s="1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4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40"/>
    </row>
    <row r="43" spans="1:27" x14ac:dyDescent="0.25">
      <c r="A43" s="35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20"/>
      <c r="M43" s="20"/>
      <c r="N43" s="20"/>
      <c r="O43" s="20"/>
      <c r="P43" s="20"/>
      <c r="Q43" s="20"/>
      <c r="R43" s="21"/>
    </row>
    <row r="44" spans="1:27" x14ac:dyDescent="0.25">
      <c r="A44" s="2"/>
      <c r="B44" s="5" t="e">
        <f>AVERAGE(B4:B13,B17:B26,B30:B40)</f>
        <v>#DIV/0!</v>
      </c>
      <c r="C44" s="5" t="e">
        <f>AVERAGE(C4:C13,C17:C26,C30:C40)</f>
        <v>#DIV/0!</v>
      </c>
      <c r="D44" s="3"/>
      <c r="E44" s="5" t="e">
        <f>AVERAGE(E4:E13,E17:E26,E30:E40)</f>
        <v>#DIV/0!</v>
      </c>
      <c r="F44" s="3"/>
      <c r="G44" s="47" t="e">
        <f t="shared" ref="G44:M44" si="3">AVERAGE(G4:G13,G17:G26,G30:G40)</f>
        <v>#DIV/0!</v>
      </c>
      <c r="H44" s="47" t="e">
        <f t="shared" si="3"/>
        <v>#DIV/0!</v>
      </c>
      <c r="I44" s="47" t="e">
        <f t="shared" si="3"/>
        <v>#DIV/0!</v>
      </c>
      <c r="J44" s="5" t="e">
        <f t="shared" si="3"/>
        <v>#DIV/0!</v>
      </c>
      <c r="K44" s="5" t="e">
        <f t="shared" si="3"/>
        <v>#DIV/0!</v>
      </c>
      <c r="L44" s="5" t="e">
        <f t="shared" si="3"/>
        <v>#DIV/0!</v>
      </c>
      <c r="M44" s="5" t="e">
        <f t="shared" si="3"/>
        <v>#DIV/0!</v>
      </c>
      <c r="N44" s="42"/>
      <c r="O44" s="5">
        <f>SUM(O4:O13,O17:O26,O30:O40)</f>
        <v>0</v>
      </c>
      <c r="P44" s="5" t="e">
        <f>AVERAGE(P4:P13,P17:P26,P30:P40)</f>
        <v>#DIV/0!</v>
      </c>
      <c r="Q44" s="5" t="e">
        <f>AVERAGE(Q4:Q13,Q17:Q26,Q30:Q40)</f>
        <v>#DIV/0!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  <c r="L53" s="4"/>
      <c r="M53" s="4"/>
    </row>
    <row r="54" spans="9:13" x14ac:dyDescent="0.25">
      <c r="I54" s="4"/>
      <c r="J54" s="4"/>
      <c r="K54" s="4"/>
      <c r="L54" s="4"/>
      <c r="M54" s="4"/>
    </row>
    <row r="55" spans="9:13" x14ac:dyDescent="0.25">
      <c r="I55" s="4"/>
      <c r="J55" s="4"/>
      <c r="K55" s="4"/>
      <c r="L55" s="4"/>
      <c r="M55" s="4"/>
    </row>
    <row r="56" spans="9:13" x14ac:dyDescent="0.25">
      <c r="I56" s="4"/>
      <c r="J56" s="4"/>
      <c r="K56" s="4"/>
      <c r="L56" s="4"/>
      <c r="M56" s="4"/>
    </row>
  </sheetData>
  <mergeCells count="21">
    <mergeCell ref="L1:L2"/>
    <mergeCell ref="M1:M2"/>
    <mergeCell ref="K1:K2"/>
    <mergeCell ref="A1:A2"/>
    <mergeCell ref="D1:D2"/>
    <mergeCell ref="F1:F2"/>
    <mergeCell ref="G1:G2"/>
    <mergeCell ref="J1:J2"/>
    <mergeCell ref="E1:E2"/>
    <mergeCell ref="B1:B2"/>
    <mergeCell ref="C1:C2"/>
    <mergeCell ref="H1:H2"/>
    <mergeCell ref="I1:I2"/>
    <mergeCell ref="X36:Z36"/>
    <mergeCell ref="X37:Z37"/>
    <mergeCell ref="X38:Z38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2"/>
  <sheetViews>
    <sheetView topLeftCell="K11" zoomScaleNormal="100" workbookViewId="0">
      <selection activeCell="AA39" sqref="AA39"/>
    </sheetView>
  </sheetViews>
  <sheetFormatPr defaultRowHeight="15" x14ac:dyDescent="0.25"/>
  <cols>
    <col min="1" max="29" width="10.7109375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8</v>
      </c>
      <c r="Y36" s="95"/>
      <c r="Z36" s="96"/>
      <c r="AA36" s="4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9</v>
      </c>
      <c r="Y37" s="95"/>
      <c r="Z37" s="96"/>
      <c r="AA37" s="4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49"/>
    </row>
    <row r="39" spans="1:27" x14ac:dyDescent="0.25">
      <c r="A39" s="79"/>
      <c r="B39" s="81"/>
      <c r="C39" s="81"/>
      <c r="D39" s="92"/>
      <c r="E39" s="81"/>
      <c r="F39" s="92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X39" s="6" t="s">
        <v>6</v>
      </c>
      <c r="Y39" s="29"/>
      <c r="Z39" s="49" t="s">
        <v>7</v>
      </c>
      <c r="AA39" s="7" t="s">
        <v>39</v>
      </c>
    </row>
    <row r="40" spans="1:27" x14ac:dyDescent="0.25">
      <c r="A40" s="87"/>
      <c r="B40" s="4"/>
      <c r="C40" s="4"/>
      <c r="D40" s="88"/>
      <c r="E40" s="4"/>
      <c r="F40" s="88"/>
      <c r="G40" s="4"/>
      <c r="H40" s="4"/>
      <c r="I40" s="4"/>
      <c r="J40" s="88"/>
      <c r="K40" s="4"/>
      <c r="L40" s="4"/>
      <c r="M40" s="4"/>
      <c r="N40" s="4"/>
      <c r="O40" s="4"/>
      <c r="P40" s="4"/>
      <c r="Q40" s="4"/>
      <c r="R40" s="89"/>
    </row>
    <row r="41" spans="1:27" x14ac:dyDescent="0.25">
      <c r="A41" s="1"/>
      <c r="B41" s="26" t="e">
        <f>AVERAGE(B30:B39)</f>
        <v>#DIV/0!</v>
      </c>
      <c r="C41" s="26" t="e">
        <f>AVERAGE(C30:C39)</f>
        <v>#DIV/0!</v>
      </c>
      <c r="D41" s="26"/>
      <c r="E41" s="26" t="e">
        <f>AVERAGE(E30:E39)</f>
        <v>#DIV/0!</v>
      </c>
      <c r="F41" s="27"/>
      <c r="G41" s="45" t="e">
        <f t="shared" ref="G41:M41" si="2">AVERAGE(G30:G39)</f>
        <v>#DIV/0!</v>
      </c>
      <c r="H41" s="45" t="e">
        <f t="shared" si="2"/>
        <v>#DIV/0!</v>
      </c>
      <c r="I41" s="45" t="e">
        <f t="shared" si="2"/>
        <v>#DIV/0!</v>
      </c>
      <c r="J41" s="26" t="e">
        <f t="shared" si="2"/>
        <v>#DIV/0!</v>
      </c>
      <c r="K41" s="26" t="e">
        <f t="shared" si="2"/>
        <v>#DIV/0!</v>
      </c>
      <c r="L41" s="26" t="e">
        <f t="shared" si="2"/>
        <v>#DIV/0!</v>
      </c>
      <c r="M41" s="26" t="e">
        <f t="shared" si="2"/>
        <v>#DIV/0!</v>
      </c>
      <c r="N41" s="46"/>
      <c r="O41" s="26">
        <f>SUM(O30:O39)</f>
        <v>0</v>
      </c>
      <c r="P41" s="26" t="e">
        <f>AVERAGE(P30:P39)</f>
        <v>#DIV/0!</v>
      </c>
      <c r="Q41" s="26" t="e">
        <f>AVERAGE(Q30:Q39)</f>
        <v>#DIV/0!</v>
      </c>
      <c r="R41" s="40"/>
    </row>
    <row r="42" spans="1:27" x14ac:dyDescent="0.25">
      <c r="A42" s="35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20"/>
      <c r="M42" s="20"/>
      <c r="N42" s="20"/>
      <c r="O42" s="20"/>
      <c r="P42" s="20"/>
      <c r="Q42" s="20"/>
      <c r="R42" s="21"/>
    </row>
    <row r="43" spans="1:27" x14ac:dyDescent="0.25">
      <c r="A43" s="2"/>
      <c r="B43" s="5" t="e">
        <f>AVERAGE(B4:B13,B17:B26,B30:B39)</f>
        <v>#DIV/0!</v>
      </c>
      <c r="C43" s="5" t="e">
        <f>AVERAGE(C4:C13,C17:C26,C30:C39)</f>
        <v>#DIV/0!</v>
      </c>
      <c r="D43" s="3"/>
      <c r="E43" s="5" t="e">
        <f>AVERAGE(E4:E13,E17:E26,E30:E39)</f>
        <v>#DIV/0!</v>
      </c>
      <c r="F43" s="3"/>
      <c r="G43" s="47" t="e">
        <f t="shared" ref="G43:M43" si="3">AVERAGE(G4:G13,G17:G26,G30:G39)</f>
        <v>#DIV/0!</v>
      </c>
      <c r="H43" s="47" t="e">
        <f t="shared" si="3"/>
        <v>#DIV/0!</v>
      </c>
      <c r="I43" s="47" t="e">
        <f t="shared" si="3"/>
        <v>#DIV/0!</v>
      </c>
      <c r="J43" s="5" t="e">
        <f t="shared" si="3"/>
        <v>#DIV/0!</v>
      </c>
      <c r="K43" s="5" t="e">
        <f t="shared" si="3"/>
        <v>#DIV/0!</v>
      </c>
      <c r="L43" s="5" t="e">
        <f t="shared" si="3"/>
        <v>#DIV/0!</v>
      </c>
      <c r="M43" s="5" t="e">
        <f t="shared" si="3"/>
        <v>#DIV/0!</v>
      </c>
      <c r="N43" s="42"/>
      <c r="O43" s="5">
        <f>SUM(O4:O13,O17:O26,O30:O39)</f>
        <v>0</v>
      </c>
      <c r="P43" s="5" t="e">
        <f>AVERAGE(P4:P13,P17:P26,P30:P39)</f>
        <v>#DIV/0!</v>
      </c>
      <c r="Q43" s="5" t="e">
        <f>AVERAGE(Q4:Q13,Q17:Q26,Q30:Q39)</f>
        <v>#DIV/0!</v>
      </c>
      <c r="R43" s="43"/>
    </row>
    <row r="46" spans="1:27" x14ac:dyDescent="0.25">
      <c r="I46" s="4"/>
      <c r="J46" s="4"/>
      <c r="K46" s="4"/>
    </row>
    <row r="47" spans="1:27" x14ac:dyDescent="0.25">
      <c r="I47" s="8"/>
      <c r="J47" s="4"/>
      <c r="K47" s="4"/>
      <c r="L47" s="4"/>
      <c r="M47" s="4"/>
    </row>
    <row r="48" spans="1:27" x14ac:dyDescent="0.25">
      <c r="I48" s="8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4"/>
      <c r="J51" s="4"/>
      <c r="K51" s="4"/>
      <c r="L51" s="4"/>
      <c r="M51" s="4"/>
    </row>
    <row r="52" spans="9:13" x14ac:dyDescent="0.25">
      <c r="L52" s="4"/>
      <c r="M52" s="4"/>
    </row>
  </sheetData>
  <mergeCells count="21">
    <mergeCell ref="F1:F2"/>
    <mergeCell ref="A1:A2"/>
    <mergeCell ref="B1:B2"/>
    <mergeCell ref="C1:C2"/>
    <mergeCell ref="D1:D2"/>
    <mergeCell ref="E1:E2"/>
    <mergeCell ref="X36:Z36"/>
    <mergeCell ref="X37:Z37"/>
    <mergeCell ref="X38:Z38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H1" workbookViewId="0">
      <selection activeCell="AA39" sqref="AA39"/>
    </sheetView>
  </sheetViews>
  <sheetFormatPr defaultRowHeight="15" x14ac:dyDescent="0.25"/>
  <cols>
    <col min="1" max="2" width="10.7109375" customWidth="1"/>
    <col min="3" max="3" width="10.28515625" customWidth="1"/>
    <col min="4" max="4" width="10.7109375" customWidth="1"/>
    <col min="5" max="5" width="10" customWidth="1"/>
    <col min="6" max="6" width="10.7109375" customWidth="1"/>
    <col min="7" max="7" width="8.5703125" customWidth="1"/>
    <col min="8" max="8" width="7.7109375" customWidth="1"/>
    <col min="9" max="9" width="7.28515625" customWidth="1"/>
    <col min="10" max="10" width="9.7109375" customWidth="1"/>
    <col min="11" max="11" width="9.140625" customWidth="1"/>
    <col min="12" max="15" width="10.7109375" customWidth="1"/>
    <col min="16" max="16" width="9.85546875" customWidth="1"/>
    <col min="17" max="17" width="10" customWidth="1"/>
    <col min="18" max="18" width="8.140625" customWidth="1"/>
    <col min="19" max="29" width="10.7109375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48"/>
      <c r="B3" s="44"/>
      <c r="C3" s="44"/>
      <c r="D3" s="44"/>
      <c r="E3" s="44"/>
      <c r="F3" s="44"/>
      <c r="G3" s="44"/>
      <c r="H3" s="44"/>
      <c r="I3" s="44"/>
      <c r="J3" s="44"/>
      <c r="K3" s="44"/>
      <c r="L3" s="32"/>
      <c r="M3" s="32"/>
      <c r="N3" s="32"/>
      <c r="O3" s="32"/>
      <c r="P3" s="32"/>
      <c r="Q3" s="32"/>
      <c r="R3" s="34"/>
    </row>
    <row r="4" spans="1:18" ht="15" customHeight="1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15" customHeight="1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ht="15" customHeight="1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ht="15" customHeight="1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ht="15" customHeight="1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ht="15" customHeight="1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" customHeight="1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ht="15" customHeight="1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ht="15" customHeight="1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ht="15" customHeight="1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x14ac:dyDescent="0.25">
      <c r="A16" s="13"/>
      <c r="B16" s="23"/>
      <c r="C16" s="23"/>
      <c r="D16" s="14"/>
      <c r="E16" s="23"/>
      <c r="F16" s="1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6"/>
    </row>
    <row r="17" spans="1:18" ht="15" customHeight="1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ht="15" customHeight="1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ht="15" customHeight="1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ht="15" customHeight="1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ht="15" customHeight="1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ht="15" customHeight="1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ht="15" customHeight="1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ht="15" customHeight="1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ht="15" customHeight="1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ht="15" customHeight="1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x14ac:dyDescent="0.25">
      <c r="A29" s="13"/>
      <c r="B29" s="23"/>
      <c r="C29" s="23"/>
      <c r="D29" s="14"/>
      <c r="E29" s="23"/>
      <c r="F29" s="14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16"/>
    </row>
    <row r="30" spans="1:18" ht="15" customHeight="1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ht="15" customHeight="1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ht="15" customHeight="1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ht="15" customHeight="1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8</v>
      </c>
      <c r="Y36" s="95"/>
      <c r="Z36" s="96"/>
      <c r="AA36" s="9"/>
    </row>
    <row r="37" spans="1:27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10</v>
      </c>
      <c r="Y37" s="95"/>
      <c r="Z37" s="96"/>
      <c r="AA37" s="9"/>
    </row>
    <row r="38" spans="1:27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9"/>
    </row>
    <row r="39" spans="1:27" x14ac:dyDescent="0.25">
      <c r="A39" s="83"/>
      <c r="B39" s="85"/>
      <c r="C39" s="85"/>
      <c r="D39" s="91"/>
      <c r="E39" s="85"/>
      <c r="F39" s="9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X39" s="6" t="s">
        <v>6</v>
      </c>
      <c r="Y39" s="29"/>
      <c r="Z39" s="9" t="s">
        <v>7</v>
      </c>
      <c r="AA39" s="7" t="s">
        <v>40</v>
      </c>
    </row>
    <row r="40" spans="1:27" x14ac:dyDescent="0.25">
      <c r="A40" s="79"/>
      <c r="B40" s="81"/>
      <c r="C40" s="81"/>
      <c r="D40" s="92"/>
      <c r="E40" s="81"/>
      <c r="F40" s="92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27" x14ac:dyDescent="0.25">
      <c r="A41" s="13"/>
      <c r="B41" s="14"/>
      <c r="C41" s="14"/>
      <c r="D41" s="15"/>
      <c r="E41" s="14"/>
      <c r="F41" s="15"/>
      <c r="G41" s="14"/>
      <c r="H41" s="14"/>
      <c r="I41" s="14"/>
      <c r="J41" s="15"/>
      <c r="K41" s="14"/>
      <c r="L41" s="14"/>
      <c r="M41" s="14"/>
      <c r="N41" s="14"/>
      <c r="O41" s="14"/>
      <c r="P41" s="14"/>
      <c r="Q41" s="14"/>
      <c r="R41" s="16"/>
    </row>
    <row r="42" spans="1:27" x14ac:dyDescent="0.25">
      <c r="A42" s="25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2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28"/>
    </row>
    <row r="43" spans="1:27" x14ac:dyDescent="0.2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1:27" x14ac:dyDescent="0.25">
      <c r="A44" s="50"/>
      <c r="B44" s="51" t="e">
        <f>AVERAGE(B4:B13,B17:B26,B30:B40)</f>
        <v>#DIV/0!</v>
      </c>
      <c r="C44" s="51" t="e">
        <f>AVERAGE(C4:C13,C17:C26,C30:C40)</f>
        <v>#DIV/0!</v>
      </c>
      <c r="D44" s="52"/>
      <c r="E44" s="51" t="e">
        <f>AVERAGE(E4:E13,E17:E26,E30:E40)</f>
        <v>#DIV/0!</v>
      </c>
      <c r="F44" s="52"/>
      <c r="G44" s="53" t="e">
        <f t="shared" ref="G44:M44" si="3">AVERAGE(G4:G13,G17:G26,G30:G40)</f>
        <v>#DIV/0!</v>
      </c>
      <c r="H44" s="53" t="e">
        <f t="shared" si="3"/>
        <v>#DIV/0!</v>
      </c>
      <c r="I44" s="53" t="e">
        <f t="shared" si="3"/>
        <v>#DIV/0!</v>
      </c>
      <c r="J44" s="51" t="e">
        <f t="shared" si="3"/>
        <v>#DIV/0!</v>
      </c>
      <c r="K44" s="51" t="e">
        <f t="shared" si="3"/>
        <v>#DIV/0!</v>
      </c>
      <c r="L44" s="51" t="e">
        <f t="shared" si="3"/>
        <v>#DIV/0!</v>
      </c>
      <c r="M44" s="51" t="e">
        <f t="shared" si="3"/>
        <v>#DIV/0!</v>
      </c>
      <c r="N44" s="52"/>
      <c r="O44" s="51">
        <f>SUM(O4:O13,O17:O26,O30:O40)</f>
        <v>0</v>
      </c>
      <c r="P44" s="51" t="e">
        <f>AVERAGE(P4:P13,P17:P26,P30:P40)</f>
        <v>#DIV/0!</v>
      </c>
      <c r="Q44" s="51" t="e">
        <f>AVERAGE(Q4:Q13,Q17:Q26,Q30:Q40)</f>
        <v>#DIV/0!</v>
      </c>
      <c r="R44" s="54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X37:Z37"/>
    <mergeCell ref="X38:Z38"/>
    <mergeCell ref="X36:Z36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Q1:Q2"/>
    <mergeCell ref="R1:R2"/>
    <mergeCell ref="L1:L2"/>
    <mergeCell ref="M1:M2"/>
    <mergeCell ref="N1:N2"/>
    <mergeCell ref="O1:O2"/>
    <mergeCell ref="P1:P2"/>
  </mergeCells>
  <pageMargins left="0.7" right="0.7" top="0.75" bottom="0.75" header="0.3" footer="0.3"/>
  <pageSetup paperSize="9" orientation="portrait" horizontalDpi="4294967293" verticalDpi="0" r:id="rId1"/>
  <ignoredErrors>
    <ignoredError sqref="O15 O28 O4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opLeftCell="K1" workbookViewId="0">
      <selection activeCell="AA39" sqref="AA39"/>
    </sheetView>
  </sheetViews>
  <sheetFormatPr defaultRowHeight="15" x14ac:dyDescent="0.25"/>
  <cols>
    <col min="1" max="31" width="10.7109375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ht="15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ht="15" customHeight="1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ht="15" customHeight="1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ht="15" customHeight="1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ht="15" customHeight="1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ht="15" customHeight="1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ht="15" customHeight="1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ht="15" customHeight="1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ht="15" customHeight="1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ht="15" customHeight="1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ht="15" customHeight="1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ht="15" customHeight="1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ht="15" customHeight="1" x14ac:dyDescent="0.25">
      <c r="A14" s="13"/>
      <c r="B14" s="23"/>
      <c r="C14" s="23"/>
      <c r="D14" s="14"/>
      <c r="E14" s="23"/>
      <c r="F14" s="1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16"/>
    </row>
    <row r="15" spans="1:18" ht="15" customHeight="1" x14ac:dyDescent="0.25">
      <c r="A15" s="25"/>
      <c r="B15" s="26" t="e">
        <f>AVERAGE(B4:B13)</f>
        <v>#DIV/0!</v>
      </c>
      <c r="C15" s="26" t="e">
        <f>AVERAGE(C4:C13)</f>
        <v>#DIV/0!</v>
      </c>
      <c r="D15" s="27"/>
      <c r="E15" s="26" t="e">
        <f>AVERAGE(E4:E13)</f>
        <v>#DIV/0!</v>
      </c>
      <c r="F15" s="27"/>
      <c r="G15" s="45" t="e">
        <f t="shared" ref="G15:M15" si="0">AVERAGE(G4:G13)</f>
        <v>#DIV/0!</v>
      </c>
      <c r="H15" s="45" t="e">
        <f t="shared" si="0"/>
        <v>#DIV/0!</v>
      </c>
      <c r="I15" s="45" t="e">
        <f t="shared" si="0"/>
        <v>#DIV/0!</v>
      </c>
      <c r="J15" s="26" t="e">
        <f t="shared" si="0"/>
        <v>#DIV/0!</v>
      </c>
      <c r="K15" s="26" t="e">
        <f t="shared" si="0"/>
        <v>#DIV/0!</v>
      </c>
      <c r="L15" s="26" t="e">
        <f t="shared" si="0"/>
        <v>#DIV/0!</v>
      </c>
      <c r="M15" s="26" t="e">
        <f t="shared" si="0"/>
        <v>#DIV/0!</v>
      </c>
      <c r="N15" s="26"/>
      <c r="O15" s="26">
        <f>SUM(O4:O13)</f>
        <v>0</v>
      </c>
      <c r="P15" s="26" t="e">
        <f>AVERAGE(P4:P13)</f>
        <v>#DIV/0!</v>
      </c>
      <c r="Q15" s="26" t="e">
        <f>AVERAGE(Q4:Q13)</f>
        <v>#DIV/0!</v>
      </c>
      <c r="R15" s="28"/>
    </row>
    <row r="16" spans="1:18" ht="15" customHeight="1" x14ac:dyDescent="0.25">
      <c r="A16" s="17"/>
      <c r="B16" s="24"/>
      <c r="C16" s="24"/>
      <c r="D16" s="18"/>
      <c r="E16" s="24"/>
      <c r="F16" s="18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19"/>
    </row>
    <row r="17" spans="1:18" ht="15" customHeight="1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ht="15" customHeight="1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ht="15" customHeight="1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ht="15" customHeight="1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ht="15" customHeight="1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ht="15" customHeight="1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ht="15" customHeight="1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ht="15" customHeight="1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ht="15" customHeight="1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ht="15" customHeight="1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ht="15" customHeight="1" x14ac:dyDescent="0.25">
      <c r="A27" s="13"/>
      <c r="B27" s="23"/>
      <c r="C27" s="23"/>
      <c r="D27" s="14"/>
      <c r="E27" s="23"/>
      <c r="F27" s="14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16"/>
    </row>
    <row r="28" spans="1:18" ht="15" customHeight="1" x14ac:dyDescent="0.25">
      <c r="A28" s="25"/>
      <c r="B28" s="26" t="e">
        <f>AVERAGE(B17:B26)</f>
        <v>#DIV/0!</v>
      </c>
      <c r="C28" s="26" t="e">
        <f>AVERAGE(C17:C26)</f>
        <v>#DIV/0!</v>
      </c>
      <c r="D28" s="26"/>
      <c r="E28" s="26" t="e">
        <f>AVERAGE(E17:E26)</f>
        <v>#DIV/0!</v>
      </c>
      <c r="F28" s="26"/>
      <c r="G28" s="45" t="e">
        <f t="shared" ref="G28:M28" si="1">AVERAGE(G17:G26)</f>
        <v>#DIV/0!</v>
      </c>
      <c r="H28" s="45" t="e">
        <f t="shared" si="1"/>
        <v>#DIV/0!</v>
      </c>
      <c r="I28" s="45" t="e">
        <f t="shared" si="1"/>
        <v>#DIV/0!</v>
      </c>
      <c r="J28" s="26" t="e">
        <f t="shared" si="1"/>
        <v>#DIV/0!</v>
      </c>
      <c r="K28" s="26" t="e">
        <f t="shared" si="1"/>
        <v>#DIV/0!</v>
      </c>
      <c r="L28" s="26" t="e">
        <f t="shared" si="1"/>
        <v>#DIV/0!</v>
      </c>
      <c r="M28" s="26" t="e">
        <f t="shared" si="1"/>
        <v>#DIV/0!</v>
      </c>
      <c r="N28" s="26"/>
      <c r="O28" s="26">
        <f>SUM(O17:O26)</f>
        <v>0</v>
      </c>
      <c r="P28" s="26" t="e">
        <f>AVERAGE(P17:P26)</f>
        <v>#DIV/0!</v>
      </c>
      <c r="Q28" s="26" t="e">
        <f>AVERAGE(Q17:Q26)</f>
        <v>#DIV/0!</v>
      </c>
      <c r="R28" s="28"/>
    </row>
    <row r="29" spans="1:18" ht="15" customHeight="1" x14ac:dyDescent="0.25">
      <c r="A29" s="17"/>
      <c r="B29" s="24"/>
      <c r="C29" s="24"/>
      <c r="D29" s="18"/>
      <c r="E29" s="24"/>
      <c r="F29" s="18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19"/>
    </row>
    <row r="30" spans="1:18" ht="15" customHeight="1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ht="15" customHeight="1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ht="15" customHeight="1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ht="15" customHeight="1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8</v>
      </c>
      <c r="Y36" s="95"/>
      <c r="Z36" s="96"/>
      <c r="AA36" s="30"/>
    </row>
    <row r="37" spans="1:27" ht="15" customHeight="1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10</v>
      </c>
      <c r="Y37" s="95"/>
      <c r="Z37" s="96"/>
      <c r="AA37" s="30"/>
    </row>
    <row r="38" spans="1:27" ht="15" customHeight="1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30"/>
    </row>
    <row r="39" spans="1:27" ht="15" customHeight="1" x14ac:dyDescent="0.25">
      <c r="A39" s="83"/>
      <c r="B39" s="85"/>
      <c r="C39" s="85"/>
      <c r="D39" s="91"/>
      <c r="E39" s="85"/>
      <c r="F39" s="91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6"/>
      <c r="X39" s="6" t="s">
        <v>6</v>
      </c>
      <c r="Y39" s="29"/>
      <c r="Z39" s="30" t="s">
        <v>7</v>
      </c>
      <c r="AA39" s="7" t="s">
        <v>41</v>
      </c>
    </row>
    <row r="40" spans="1:27" ht="15" customHeight="1" x14ac:dyDescent="0.25">
      <c r="A40" s="79"/>
      <c r="B40" s="81"/>
      <c r="C40" s="81"/>
      <c r="D40" s="92"/>
      <c r="E40" s="81"/>
      <c r="F40" s="92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2"/>
    </row>
    <row r="41" spans="1:27" ht="15" customHeight="1" x14ac:dyDescent="0.25">
      <c r="A41" s="87"/>
      <c r="B41" s="93"/>
      <c r="C41" s="93"/>
      <c r="D41" s="88"/>
      <c r="E41" s="93"/>
      <c r="F41" s="88"/>
      <c r="G41" s="4"/>
      <c r="H41" s="4"/>
      <c r="I41" s="4"/>
      <c r="J41" s="93"/>
      <c r="K41" s="93"/>
      <c r="L41" s="93"/>
      <c r="M41" s="93"/>
      <c r="N41" s="93"/>
      <c r="O41" s="93"/>
      <c r="P41" s="93"/>
      <c r="Q41" s="93"/>
      <c r="R41" s="89"/>
    </row>
    <row r="42" spans="1:27" ht="15" customHeight="1" x14ac:dyDescent="0.25">
      <c r="A42" s="1"/>
      <c r="B42" s="26" t="e">
        <f>AVERAGE(B30:B40)</f>
        <v>#DIV/0!</v>
      </c>
      <c r="C42" s="26" t="e">
        <f>AVERAGE(C30:C40)</f>
        <v>#DIV/0!</v>
      </c>
      <c r="D42" s="26"/>
      <c r="E42" s="26" t="e">
        <f>AVERAGE(E30:E40)</f>
        <v>#DIV/0!</v>
      </c>
      <c r="F42" s="27"/>
      <c r="G42" s="45" t="e">
        <f t="shared" ref="G42:M42" si="2">AVERAGE(G30:G40)</f>
        <v>#DIV/0!</v>
      </c>
      <c r="H42" s="45" t="e">
        <f t="shared" si="2"/>
        <v>#DIV/0!</v>
      </c>
      <c r="I42" s="45" t="e">
        <f t="shared" si="2"/>
        <v>#DIV/0!</v>
      </c>
      <c r="J42" s="26" t="e">
        <f t="shared" si="2"/>
        <v>#DIV/0!</v>
      </c>
      <c r="K42" s="26" t="e">
        <f t="shared" si="2"/>
        <v>#DIV/0!</v>
      </c>
      <c r="L42" s="26" t="e">
        <f t="shared" si="2"/>
        <v>#DIV/0!</v>
      </c>
      <c r="M42" s="26" t="e">
        <f t="shared" si="2"/>
        <v>#DIV/0!</v>
      </c>
      <c r="N42" s="66"/>
      <c r="O42" s="26">
        <f>SUM(O30:O40)</f>
        <v>0</v>
      </c>
      <c r="P42" s="26" t="e">
        <f>AVERAGE(P30:P40)</f>
        <v>#DIV/0!</v>
      </c>
      <c r="Q42" s="26" t="e">
        <f>AVERAGE(Q30:Q40)</f>
        <v>#DIV/0!</v>
      </c>
      <c r="R42" s="40"/>
    </row>
    <row r="43" spans="1:27" ht="15" customHeight="1" x14ac:dyDescent="0.25">
      <c r="A43" s="35"/>
      <c r="B43" s="65"/>
      <c r="C43" s="65"/>
      <c r="D43" s="41"/>
      <c r="E43" s="65"/>
      <c r="F43" s="41"/>
      <c r="G43" s="41"/>
      <c r="H43" s="41"/>
      <c r="I43" s="41"/>
      <c r="J43" s="65"/>
      <c r="K43" s="65"/>
      <c r="L43" s="67"/>
      <c r="M43" s="67"/>
      <c r="N43" s="67"/>
      <c r="O43" s="67"/>
      <c r="P43" s="67"/>
      <c r="Q43" s="67"/>
      <c r="R43" s="21"/>
    </row>
    <row r="44" spans="1:27" ht="15" customHeight="1" x14ac:dyDescent="0.25">
      <c r="A44" s="2"/>
      <c r="B44" s="5" t="e">
        <f>AVERAGE(B4:B13,B17:B26,B30:B40)</f>
        <v>#DIV/0!</v>
      </c>
      <c r="C44" s="5" t="e">
        <f>AVERAGE(C4:C13,C17:C26,C30:C40)</f>
        <v>#DIV/0!</v>
      </c>
      <c r="D44" s="3"/>
      <c r="E44" s="5" t="e">
        <f>AVERAGE(E4:E13,E17:E26,E30:E40)</f>
        <v>#DIV/0!</v>
      </c>
      <c r="F44" s="3"/>
      <c r="G44" s="47" t="e">
        <f t="shared" ref="G44:M44" si="3">AVERAGE(G4:G13,G17:G26,G30:G40)</f>
        <v>#DIV/0!</v>
      </c>
      <c r="H44" s="47" t="e">
        <f t="shared" si="3"/>
        <v>#DIV/0!</v>
      </c>
      <c r="I44" s="47" t="e">
        <f t="shared" si="3"/>
        <v>#DIV/0!</v>
      </c>
      <c r="J44" s="5" t="e">
        <f t="shared" si="3"/>
        <v>#DIV/0!</v>
      </c>
      <c r="K44" s="5" t="e">
        <f t="shared" si="3"/>
        <v>#DIV/0!</v>
      </c>
      <c r="L44" s="5" t="e">
        <f t="shared" si="3"/>
        <v>#DIV/0!</v>
      </c>
      <c r="M44" s="5" t="e">
        <f t="shared" si="3"/>
        <v>#DIV/0!</v>
      </c>
      <c r="N44" s="68"/>
      <c r="O44" s="5">
        <f>SUM(O4:O13,O17:O26,O30:O40)</f>
        <v>0</v>
      </c>
      <c r="P44" s="5" t="e">
        <f>AVERAGE(P4:P13,P17:P26,P30:P40)</f>
        <v>#DIV/0!</v>
      </c>
      <c r="Q44" s="5" t="e">
        <f>AVERAGE(Q4:Q13,Q17:Q26,Q30:Q40)</f>
        <v>#DIV/0!</v>
      </c>
      <c r="R44" s="43"/>
    </row>
    <row r="48" spans="1:27" x14ac:dyDescent="0.25">
      <c r="I48" s="4"/>
      <c r="J48" s="4"/>
      <c r="K48" s="4"/>
      <c r="L48" s="4"/>
      <c r="M48" s="4"/>
    </row>
    <row r="49" spans="9:13" x14ac:dyDescent="0.25">
      <c r="I49" s="8"/>
      <c r="J49" s="4"/>
      <c r="K49" s="4"/>
      <c r="L49" s="4"/>
      <c r="M49" s="4"/>
    </row>
    <row r="50" spans="9:13" x14ac:dyDescent="0.25">
      <c r="I50" s="8"/>
      <c r="J50" s="4"/>
      <c r="K50" s="4"/>
      <c r="L50" s="4"/>
      <c r="M50" s="4"/>
    </row>
    <row r="51" spans="9:13" x14ac:dyDescent="0.25">
      <c r="I51" s="8"/>
      <c r="J51" s="4"/>
      <c r="K51" s="4"/>
      <c r="L51" s="4"/>
      <c r="M51" s="4"/>
    </row>
    <row r="52" spans="9:13" x14ac:dyDescent="0.25">
      <c r="I52" s="8"/>
      <c r="J52" s="4"/>
      <c r="K52" s="4"/>
      <c r="L52" s="4"/>
      <c r="M52" s="4"/>
    </row>
    <row r="53" spans="9:13" x14ac:dyDescent="0.25">
      <c r="I53" s="4"/>
      <c r="J53" s="4"/>
      <c r="K53" s="4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3"/>
  <sheetViews>
    <sheetView topLeftCell="J1" workbookViewId="0">
      <selection activeCell="AA39" sqref="AA39"/>
    </sheetView>
  </sheetViews>
  <sheetFormatPr defaultRowHeight="15" x14ac:dyDescent="0.25"/>
  <cols>
    <col min="1" max="24" width="10.7109375" customWidth="1"/>
    <col min="27" max="27" width="10.7109375" bestFit="1" customWidth="1"/>
  </cols>
  <sheetData>
    <row r="1" spans="1:18" ht="15" customHeight="1" x14ac:dyDescent="0.25">
      <c r="A1" s="98" t="s">
        <v>0</v>
      </c>
      <c r="B1" s="98" t="s">
        <v>3</v>
      </c>
      <c r="C1" s="98" t="s">
        <v>15</v>
      </c>
      <c r="D1" s="98" t="s">
        <v>1</v>
      </c>
      <c r="E1" s="98" t="s">
        <v>16</v>
      </c>
      <c r="F1" s="98" t="s">
        <v>1</v>
      </c>
      <c r="G1" s="98" t="s">
        <v>17</v>
      </c>
      <c r="H1" s="98" t="s">
        <v>18</v>
      </c>
      <c r="I1" s="98" t="s">
        <v>19</v>
      </c>
      <c r="J1" s="98" t="s">
        <v>20</v>
      </c>
      <c r="K1" s="98" t="s">
        <v>21</v>
      </c>
      <c r="L1" s="98" t="s">
        <v>22</v>
      </c>
      <c r="M1" s="98" t="s">
        <v>23</v>
      </c>
      <c r="N1" s="98" t="s">
        <v>24</v>
      </c>
      <c r="O1" s="98" t="s">
        <v>2</v>
      </c>
      <c r="P1" s="98" t="s">
        <v>25</v>
      </c>
      <c r="Q1" s="98" t="s">
        <v>26</v>
      </c>
      <c r="R1" s="98" t="s">
        <v>27</v>
      </c>
    </row>
    <row r="2" spans="1:18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x14ac:dyDescent="0.25">
      <c r="A3" s="36"/>
      <c r="B3" s="37"/>
      <c r="C3" s="37"/>
      <c r="D3" s="37"/>
      <c r="E3" s="37"/>
      <c r="F3" s="37"/>
      <c r="G3" s="37"/>
      <c r="H3" s="37"/>
      <c r="I3" s="37"/>
      <c r="J3" s="37"/>
      <c r="K3" s="37"/>
      <c r="L3" s="38"/>
      <c r="M3" s="38"/>
      <c r="N3" s="38"/>
      <c r="O3" s="38"/>
      <c r="P3" s="38"/>
      <c r="Q3" s="38"/>
      <c r="R3" s="39"/>
    </row>
    <row r="4" spans="1:18" x14ac:dyDescent="0.25">
      <c r="A4" s="71"/>
      <c r="B4" s="72"/>
      <c r="C4" s="72"/>
      <c r="D4" s="90"/>
      <c r="E4" s="72"/>
      <c r="F4" s="90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3"/>
    </row>
    <row r="5" spans="1:18" x14ac:dyDescent="0.25">
      <c r="A5" s="83"/>
      <c r="B5" s="85"/>
      <c r="C5" s="85"/>
      <c r="D5" s="91"/>
      <c r="E5" s="85"/>
      <c r="F5" s="91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6"/>
    </row>
    <row r="6" spans="1:18" x14ac:dyDescent="0.25">
      <c r="A6" s="83"/>
      <c r="B6" s="85"/>
      <c r="C6" s="85"/>
      <c r="D6" s="91"/>
      <c r="E6" s="85"/>
      <c r="F6" s="91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6"/>
    </row>
    <row r="7" spans="1:18" x14ac:dyDescent="0.25">
      <c r="A7" s="83"/>
      <c r="B7" s="85"/>
      <c r="C7" s="85"/>
      <c r="D7" s="91"/>
      <c r="E7" s="85"/>
      <c r="F7" s="91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6"/>
    </row>
    <row r="8" spans="1:18" x14ac:dyDescent="0.25">
      <c r="A8" s="83"/>
      <c r="B8" s="85"/>
      <c r="C8" s="85"/>
      <c r="D8" s="91"/>
      <c r="E8" s="85"/>
      <c r="F8" s="91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x14ac:dyDescent="0.25">
      <c r="A9" s="83"/>
      <c r="B9" s="85"/>
      <c r="C9" s="85"/>
      <c r="D9" s="91"/>
      <c r="E9" s="85"/>
      <c r="F9" s="91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6"/>
    </row>
    <row r="10" spans="1:18" x14ac:dyDescent="0.25">
      <c r="A10" s="83"/>
      <c r="B10" s="85"/>
      <c r="C10" s="85"/>
      <c r="D10" s="91"/>
      <c r="E10" s="85"/>
      <c r="F10" s="91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6"/>
    </row>
    <row r="11" spans="1:18" x14ac:dyDescent="0.25">
      <c r="A11" s="83"/>
      <c r="B11" s="85"/>
      <c r="C11" s="85"/>
      <c r="D11" s="91"/>
      <c r="E11" s="85"/>
      <c r="F11" s="91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6"/>
    </row>
    <row r="12" spans="1:18" x14ac:dyDescent="0.25">
      <c r="A12" s="83"/>
      <c r="B12" s="85"/>
      <c r="C12" s="85"/>
      <c r="D12" s="91"/>
      <c r="E12" s="85"/>
      <c r="F12" s="91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</row>
    <row r="13" spans="1:18" x14ac:dyDescent="0.25">
      <c r="A13" s="79"/>
      <c r="B13" s="81"/>
      <c r="C13" s="81"/>
      <c r="D13" s="92"/>
      <c r="E13" s="81"/>
      <c r="F13" s="92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2"/>
    </row>
    <row r="14" spans="1:18" x14ac:dyDescent="0.25">
      <c r="A14" s="83"/>
      <c r="B14" s="84"/>
      <c r="C14" s="84"/>
      <c r="D14" s="85"/>
      <c r="E14" s="84"/>
      <c r="F14" s="85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6"/>
    </row>
    <row r="15" spans="1:18" x14ac:dyDescent="0.25">
      <c r="A15" s="74"/>
      <c r="B15" s="75" t="e">
        <f>AVERAGE(B4:B13)</f>
        <v>#DIV/0!</v>
      </c>
      <c r="C15" s="75" t="e">
        <f>AVERAGE(C4:C13)</f>
        <v>#DIV/0!</v>
      </c>
      <c r="D15" s="76"/>
      <c r="E15" s="75" t="e">
        <f>AVERAGE(E4:E13)</f>
        <v>#DIV/0!</v>
      </c>
      <c r="F15" s="76"/>
      <c r="G15" s="77" t="e">
        <f t="shared" ref="G15:M15" si="0">AVERAGE(G4:G13)</f>
        <v>#DIV/0!</v>
      </c>
      <c r="H15" s="77" t="e">
        <f t="shared" si="0"/>
        <v>#DIV/0!</v>
      </c>
      <c r="I15" s="77" t="e">
        <f t="shared" si="0"/>
        <v>#DIV/0!</v>
      </c>
      <c r="J15" s="75" t="e">
        <f t="shared" si="0"/>
        <v>#DIV/0!</v>
      </c>
      <c r="K15" s="75" t="e">
        <f t="shared" si="0"/>
        <v>#DIV/0!</v>
      </c>
      <c r="L15" s="75" t="e">
        <f t="shared" si="0"/>
        <v>#DIV/0!</v>
      </c>
      <c r="M15" s="75" t="e">
        <f t="shared" si="0"/>
        <v>#DIV/0!</v>
      </c>
      <c r="N15" s="75"/>
      <c r="O15" s="75">
        <f>SUM(O4:O13)</f>
        <v>0</v>
      </c>
      <c r="P15" s="75" t="e">
        <f>AVERAGE(P4:P13)</f>
        <v>#DIV/0!</v>
      </c>
      <c r="Q15" s="75" t="e">
        <f>AVERAGE(Q4:Q13)</f>
        <v>#DIV/0!</v>
      </c>
      <c r="R15" s="78"/>
    </row>
    <row r="16" spans="1:18" x14ac:dyDescent="0.25">
      <c r="A16" s="79"/>
      <c r="B16" s="80"/>
      <c r="C16" s="80"/>
      <c r="D16" s="81"/>
      <c r="E16" s="80"/>
      <c r="F16" s="81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2"/>
    </row>
    <row r="17" spans="1:18" x14ac:dyDescent="0.25">
      <c r="A17" s="71"/>
      <c r="B17" s="72"/>
      <c r="C17" s="72"/>
      <c r="D17" s="90"/>
      <c r="E17" s="72"/>
      <c r="F17" s="90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3"/>
    </row>
    <row r="18" spans="1:18" x14ac:dyDescent="0.25">
      <c r="A18" s="83"/>
      <c r="B18" s="85"/>
      <c r="C18" s="85"/>
      <c r="D18" s="91"/>
      <c r="E18" s="85"/>
      <c r="F18" s="91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</row>
    <row r="19" spans="1:18" x14ac:dyDescent="0.25">
      <c r="A19" s="83"/>
      <c r="B19" s="85"/>
      <c r="C19" s="85"/>
      <c r="D19" s="91"/>
      <c r="E19" s="85"/>
      <c r="F19" s="91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</row>
    <row r="20" spans="1:18" x14ac:dyDescent="0.25">
      <c r="A20" s="83"/>
      <c r="B20" s="85"/>
      <c r="C20" s="85"/>
      <c r="D20" s="91"/>
      <c r="E20" s="85"/>
      <c r="F20" s="91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x14ac:dyDescent="0.25">
      <c r="A21" s="83"/>
      <c r="B21" s="85"/>
      <c r="C21" s="85"/>
      <c r="D21" s="91"/>
      <c r="E21" s="85"/>
      <c r="F21" s="91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</row>
    <row r="22" spans="1:18" x14ac:dyDescent="0.25">
      <c r="A22" s="83"/>
      <c r="B22" s="85"/>
      <c r="C22" s="85"/>
      <c r="D22" s="91"/>
      <c r="E22" s="85"/>
      <c r="F22" s="91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</row>
    <row r="23" spans="1:18" x14ac:dyDescent="0.25">
      <c r="A23" s="83"/>
      <c r="B23" s="85"/>
      <c r="C23" s="85"/>
      <c r="D23" s="91"/>
      <c r="E23" s="85"/>
      <c r="F23" s="91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</row>
    <row r="24" spans="1:18" x14ac:dyDescent="0.25">
      <c r="A24" s="83"/>
      <c r="B24" s="85"/>
      <c r="C24" s="85"/>
      <c r="D24" s="91"/>
      <c r="E24" s="85"/>
      <c r="F24" s="91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</row>
    <row r="25" spans="1:18" x14ac:dyDescent="0.25">
      <c r="A25" s="83"/>
      <c r="B25" s="85"/>
      <c r="C25" s="85"/>
      <c r="D25" s="91"/>
      <c r="E25" s="85"/>
      <c r="F25" s="91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</row>
    <row r="26" spans="1:18" x14ac:dyDescent="0.25">
      <c r="A26" s="79"/>
      <c r="B26" s="81"/>
      <c r="C26" s="81"/>
      <c r="D26" s="92"/>
      <c r="E26" s="81"/>
      <c r="F26" s="92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2"/>
    </row>
    <row r="27" spans="1:18" x14ac:dyDescent="0.25">
      <c r="A27" s="83"/>
      <c r="B27" s="84"/>
      <c r="C27" s="84"/>
      <c r="D27" s="85"/>
      <c r="E27" s="84"/>
      <c r="F27" s="85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6"/>
    </row>
    <row r="28" spans="1:18" x14ac:dyDescent="0.25">
      <c r="A28" s="74"/>
      <c r="B28" s="75" t="e">
        <f>AVERAGE(B17:B26)</f>
        <v>#DIV/0!</v>
      </c>
      <c r="C28" s="75" t="e">
        <f>AVERAGE(C17:C26)</f>
        <v>#DIV/0!</v>
      </c>
      <c r="D28" s="75"/>
      <c r="E28" s="75" t="e">
        <f>AVERAGE(E17:E26)</f>
        <v>#DIV/0!</v>
      </c>
      <c r="F28" s="75"/>
      <c r="G28" s="77" t="e">
        <f t="shared" ref="G28:M28" si="1">AVERAGE(G17:G26)</f>
        <v>#DIV/0!</v>
      </c>
      <c r="H28" s="77" t="e">
        <f t="shared" si="1"/>
        <v>#DIV/0!</v>
      </c>
      <c r="I28" s="77" t="e">
        <f t="shared" si="1"/>
        <v>#DIV/0!</v>
      </c>
      <c r="J28" s="75" t="e">
        <f t="shared" si="1"/>
        <v>#DIV/0!</v>
      </c>
      <c r="K28" s="75" t="e">
        <f t="shared" si="1"/>
        <v>#DIV/0!</v>
      </c>
      <c r="L28" s="75" t="e">
        <f t="shared" si="1"/>
        <v>#DIV/0!</v>
      </c>
      <c r="M28" s="75" t="e">
        <f t="shared" si="1"/>
        <v>#DIV/0!</v>
      </c>
      <c r="N28" s="75"/>
      <c r="O28" s="75">
        <f>SUM(O17:O26)</f>
        <v>0</v>
      </c>
      <c r="P28" s="75" t="e">
        <f>AVERAGE(P17:P26)</f>
        <v>#DIV/0!</v>
      </c>
      <c r="Q28" s="75" t="e">
        <f>AVERAGE(Q17:Q26)</f>
        <v>#DIV/0!</v>
      </c>
      <c r="R28" s="78"/>
    </row>
    <row r="29" spans="1:18" x14ac:dyDescent="0.25">
      <c r="A29" s="79"/>
      <c r="B29" s="80"/>
      <c r="C29" s="80"/>
      <c r="D29" s="81"/>
      <c r="E29" s="80"/>
      <c r="F29" s="81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2"/>
    </row>
    <row r="30" spans="1:18" x14ac:dyDescent="0.25">
      <c r="A30" s="71"/>
      <c r="B30" s="72"/>
      <c r="C30" s="72"/>
      <c r="D30" s="90"/>
      <c r="E30" s="72"/>
      <c r="F30" s="90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3"/>
    </row>
    <row r="31" spans="1:18" x14ac:dyDescent="0.25">
      <c r="A31" s="83"/>
      <c r="B31" s="85"/>
      <c r="C31" s="85"/>
      <c r="D31" s="91"/>
      <c r="E31" s="85"/>
      <c r="F31" s="91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6"/>
    </row>
    <row r="32" spans="1:18" x14ac:dyDescent="0.25">
      <c r="A32" s="83"/>
      <c r="B32" s="85"/>
      <c r="C32" s="85"/>
      <c r="D32" s="91"/>
      <c r="E32" s="85"/>
      <c r="F32" s="91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6"/>
    </row>
    <row r="33" spans="1:27" x14ac:dyDescent="0.25">
      <c r="A33" s="83"/>
      <c r="B33" s="85"/>
      <c r="C33" s="85"/>
      <c r="D33" s="91"/>
      <c r="E33" s="85"/>
      <c r="F33" s="91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/>
    </row>
    <row r="34" spans="1:27" ht="15" customHeight="1" x14ac:dyDescent="0.25">
      <c r="A34" s="83"/>
      <c r="B34" s="85"/>
      <c r="C34" s="85"/>
      <c r="D34" s="91"/>
      <c r="E34" s="85"/>
      <c r="F34" s="91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/>
    </row>
    <row r="35" spans="1:27" ht="15" customHeight="1" x14ac:dyDescent="0.25">
      <c r="A35" s="83"/>
      <c r="B35" s="85"/>
      <c r="C35" s="85"/>
      <c r="D35" s="91"/>
      <c r="E35" s="85"/>
      <c r="F35" s="91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/>
    </row>
    <row r="36" spans="1:27" ht="15" customHeight="1" x14ac:dyDescent="0.25">
      <c r="A36" s="83"/>
      <c r="B36" s="85"/>
      <c r="C36" s="85"/>
      <c r="D36" s="91"/>
      <c r="E36" s="85"/>
      <c r="F36" s="91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6"/>
      <c r="X36" s="94" t="s">
        <v>11</v>
      </c>
      <c r="Y36" s="95"/>
      <c r="Z36" s="96"/>
      <c r="AA36" s="30"/>
    </row>
    <row r="37" spans="1:27" ht="15" customHeight="1" x14ac:dyDescent="0.25">
      <c r="A37" s="83"/>
      <c r="B37" s="85"/>
      <c r="C37" s="85"/>
      <c r="D37" s="91"/>
      <c r="E37" s="85"/>
      <c r="F37" s="91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6"/>
      <c r="X37" s="94" t="s">
        <v>9</v>
      </c>
      <c r="Y37" s="95"/>
      <c r="Z37" s="96"/>
      <c r="AA37" s="30"/>
    </row>
    <row r="38" spans="1:27" ht="15" customHeight="1" x14ac:dyDescent="0.25">
      <c r="A38" s="83"/>
      <c r="B38" s="85"/>
      <c r="C38" s="85"/>
      <c r="D38" s="91"/>
      <c r="E38" s="85"/>
      <c r="F38" s="91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6"/>
      <c r="X38" s="97" t="s">
        <v>5</v>
      </c>
      <c r="Y38" s="97"/>
      <c r="Z38" s="97"/>
      <c r="AA38" s="30"/>
    </row>
    <row r="39" spans="1:27" x14ac:dyDescent="0.25">
      <c r="A39" s="79"/>
      <c r="B39" s="81"/>
      <c r="C39" s="81"/>
      <c r="D39" s="92"/>
      <c r="E39" s="81"/>
      <c r="F39" s="92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2"/>
      <c r="X39" s="6" t="s">
        <v>6</v>
      </c>
      <c r="Y39" s="29"/>
      <c r="Z39" s="30" t="s">
        <v>7</v>
      </c>
      <c r="AA39" s="7" t="s">
        <v>42</v>
      </c>
    </row>
    <row r="40" spans="1:27" x14ac:dyDescent="0.25">
      <c r="A40" s="57"/>
      <c r="B40" s="64"/>
      <c r="C40" s="64"/>
      <c r="D40" s="59"/>
      <c r="E40" s="64"/>
      <c r="F40" s="59"/>
      <c r="G40" s="58"/>
      <c r="H40" s="58"/>
      <c r="I40" s="58"/>
      <c r="J40" s="64"/>
      <c r="K40" s="64"/>
      <c r="L40" s="64"/>
      <c r="M40" s="64"/>
      <c r="N40" s="64"/>
      <c r="O40" s="64"/>
      <c r="P40" s="64"/>
      <c r="Q40" s="64"/>
      <c r="R40" s="60"/>
    </row>
    <row r="41" spans="1:27" x14ac:dyDescent="0.25">
      <c r="A41" s="1"/>
      <c r="B41" s="75" t="e">
        <f>AVERAGE(B30:B39)</f>
        <v>#DIV/0!</v>
      </c>
      <c r="C41" s="75" t="e">
        <f>AVERAGE(C30:C39)</f>
        <v>#DIV/0!</v>
      </c>
      <c r="D41" s="75"/>
      <c r="E41" s="75" t="e">
        <f>AVERAGE(E30:E39)</f>
        <v>#DIV/0!</v>
      </c>
      <c r="F41" s="76"/>
      <c r="G41" s="77" t="e">
        <f t="shared" ref="G41:M41" si="2">AVERAGE(G30:G39)</f>
        <v>#DIV/0!</v>
      </c>
      <c r="H41" s="77" t="e">
        <f t="shared" si="2"/>
        <v>#DIV/0!</v>
      </c>
      <c r="I41" s="77" t="e">
        <f t="shared" si="2"/>
        <v>#DIV/0!</v>
      </c>
      <c r="J41" s="75" t="e">
        <f t="shared" si="2"/>
        <v>#DIV/0!</v>
      </c>
      <c r="K41" s="75" t="e">
        <f t="shared" si="2"/>
        <v>#DIV/0!</v>
      </c>
      <c r="L41" s="75" t="e">
        <f t="shared" si="2"/>
        <v>#DIV/0!</v>
      </c>
      <c r="M41" s="75" t="e">
        <f t="shared" si="2"/>
        <v>#DIV/0!</v>
      </c>
      <c r="N41" s="75"/>
      <c r="O41" s="75">
        <f>SUM(O30:O39)</f>
        <v>0</v>
      </c>
      <c r="P41" s="75" t="e">
        <f>AVERAGE(P30:P39)</f>
        <v>#DIV/0!</v>
      </c>
      <c r="Q41" s="75" t="e">
        <f>AVERAGE(Q30:Q39)</f>
        <v>#DIV/0!</v>
      </c>
      <c r="R41" s="69"/>
    </row>
    <row r="42" spans="1:27" x14ac:dyDescent="0.25">
      <c r="A42" s="35"/>
      <c r="B42" s="65"/>
      <c r="C42" s="65"/>
      <c r="D42" s="41"/>
      <c r="E42" s="65"/>
      <c r="F42" s="41"/>
      <c r="G42" s="41"/>
      <c r="H42" s="41"/>
      <c r="I42" s="41"/>
      <c r="J42" s="65"/>
      <c r="K42" s="65"/>
      <c r="L42" s="65"/>
      <c r="M42" s="65"/>
      <c r="N42" s="65"/>
      <c r="O42" s="65"/>
      <c r="P42" s="65"/>
      <c r="Q42" s="65"/>
      <c r="R42" s="62"/>
    </row>
    <row r="43" spans="1:27" x14ac:dyDescent="0.25">
      <c r="A43" s="2"/>
      <c r="B43" s="5" t="e">
        <f>AVERAGE(B4:B13,B17:B26,B30:B39)</f>
        <v>#DIV/0!</v>
      </c>
      <c r="C43" s="5" t="e">
        <f>AVERAGE(C4:C13,C17:C26,C30:C39)</f>
        <v>#DIV/0!</v>
      </c>
      <c r="D43" s="3"/>
      <c r="E43" s="5" t="e">
        <f>AVERAGE(E4:E13,E17:E26,E30:E39)</f>
        <v>#DIV/0!</v>
      </c>
      <c r="F43" s="3"/>
      <c r="G43" s="47" t="e">
        <f t="shared" ref="G43:M43" si="3">AVERAGE(G4:G13,G17:G26,G30:G39)</f>
        <v>#DIV/0!</v>
      </c>
      <c r="H43" s="47" t="e">
        <f t="shared" si="3"/>
        <v>#DIV/0!</v>
      </c>
      <c r="I43" s="47" t="e">
        <f t="shared" si="3"/>
        <v>#DIV/0!</v>
      </c>
      <c r="J43" s="5" t="e">
        <f t="shared" si="3"/>
        <v>#DIV/0!</v>
      </c>
      <c r="K43" s="5" t="e">
        <f t="shared" si="3"/>
        <v>#DIV/0!</v>
      </c>
      <c r="L43" s="5" t="e">
        <f t="shared" si="3"/>
        <v>#DIV/0!</v>
      </c>
      <c r="M43" s="5" t="e">
        <f t="shared" si="3"/>
        <v>#DIV/0!</v>
      </c>
      <c r="N43" s="5"/>
      <c r="O43" s="5">
        <f>SUM(O4:O13,O17:O26,O30:O39)</f>
        <v>0</v>
      </c>
      <c r="P43" s="5" t="e">
        <f>AVERAGE(P4:P13,P17:P26,P30:P39)</f>
        <v>#DIV/0!</v>
      </c>
      <c r="Q43" s="5" t="e">
        <f>AVERAGE(Q4:Q13,Q17:Q26,Q30:Q39)</f>
        <v>#DIV/0!</v>
      </c>
      <c r="R43" s="70"/>
    </row>
  </sheetData>
  <mergeCells count="21">
    <mergeCell ref="N1:N2"/>
    <mergeCell ref="O1:O2"/>
    <mergeCell ref="P1:P2"/>
    <mergeCell ref="Q1:Q2"/>
    <mergeCell ref="R1:R2"/>
    <mergeCell ref="X36:Z36"/>
    <mergeCell ref="X37:Z37"/>
    <mergeCell ref="X38:Z38"/>
    <mergeCell ref="F1:F2"/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K1:K2"/>
    <mergeCell ref="L1:L2"/>
    <mergeCell ref="M1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12</vt:i4>
      </vt:variant>
      <vt:variant>
        <vt:lpstr>Intervalli denominati</vt:lpstr>
      </vt:variant>
      <vt:variant>
        <vt:i4>12</vt:i4>
      </vt:variant>
    </vt:vector>
  </HeadingPairs>
  <TitlesOfParts>
    <vt:vector size="24" baseType="lpstr"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Luglio!New_Text_Document</vt:lpstr>
      <vt:lpstr>Agosto!New_Text_Document_1</vt:lpstr>
      <vt:lpstr>Aprile!New_Text_Document_1</vt:lpstr>
      <vt:lpstr>Febbraio!New_Text_Document_1</vt:lpstr>
      <vt:lpstr>Gennaio!New_Text_Document_1</vt:lpstr>
      <vt:lpstr>Giugno!New_Text_Document_1</vt:lpstr>
      <vt:lpstr>Maggio!New_Text_Document_1</vt:lpstr>
      <vt:lpstr>Marzo!New_Text_Document_1</vt:lpstr>
      <vt:lpstr>Dicembre!New_Text_Document_2</vt:lpstr>
      <vt:lpstr>Novembre!New_Text_Document_2</vt:lpstr>
      <vt:lpstr>Ottobre!New_Text_Document_2</vt:lpstr>
      <vt:lpstr>Settembre!New_Text_Document_2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</dc:creator>
  <cp:lastModifiedBy>Simone</cp:lastModifiedBy>
  <dcterms:created xsi:type="dcterms:W3CDTF">2015-08-01T20:17:28Z</dcterms:created>
  <dcterms:modified xsi:type="dcterms:W3CDTF">2019-09-08T13:40:08Z</dcterms:modified>
</cp:coreProperties>
</file>